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объявление о банкротстве" sheetId="1" r:id="rId1"/>
  </sheets>
  <externalReferences>
    <externalReference r:id="rId4"/>
  </externalReferences>
  <definedNames>
    <definedName name="_xlnm._FilterDatabase" localSheetId="0">'объявление о банкротстве'!$M$6:$M$6</definedName>
    <definedName name="_xlnm._FilterDatabase_1">'объявление о банкротстве'!$M$6:$M$6</definedName>
  </definedNames>
  <calcPr fullCalcOnLoad="1"/>
</workbook>
</file>

<file path=xl/sharedStrings.xml><?xml version="1.0" encoding="utf-8"?>
<sst xmlns="http://schemas.openxmlformats.org/spreadsheetml/2006/main" count="4200" uniqueCount="2057">
  <si>
    <t xml:space="preserve">№   </t>
  </si>
  <si>
    <t>Салимгожинова Альмира Нуркасимовна</t>
  </si>
  <si>
    <t>Борышкердің тегі, аты, әкесінің аты (егер ол жеке басты куәландыратын құжатта көрсетілсе) немесе атауы</t>
  </si>
  <si>
    <t>Борышкердің жеке сәйкестендіру нөмірі немесе бизнес-сәйкестендіру нөмірі</t>
  </si>
  <si>
    <t>Борышкердің орналасқан жері</t>
  </si>
  <si>
    <t>Банкроттық туралы іс бойынша іс жүргізуді қозғаған соттың атауы</t>
  </si>
  <si>
    <t>Банкроттық туралы іс бойынша іс жүргізуді қозғау туралы ұйғарымның сотпен шығарылған күні</t>
  </si>
  <si>
    <t xml:space="preserve">Уақытша басқарушының тегі, аты, әкесінің аты (егер ол жеке басты куәландыратын құжатта көрсетілсе) </t>
  </si>
  <si>
    <t>Кредиторлар талаптарын уақытша басқарушымен қабылдау мерзімі</t>
  </si>
  <si>
    <t>Талаптарды қабылдау мекенжайы</t>
  </si>
  <si>
    <t xml:space="preserve">Уақытша басқарушының байланыс деректері (телефоны, электрондық мекенжайы) </t>
  </si>
  <si>
    <t>Хабарландыруды орналастыру күні</t>
  </si>
  <si>
    <t>бастап</t>
  </si>
  <si>
    <t>дейін</t>
  </si>
  <si>
    <t>Банкроттық туралы іс бойынша іс жүргізуді қозғау және кредиторлардың талаптарды мәлімдеу тәртібі туралы хабарландыру</t>
  </si>
  <si>
    <t xml:space="preserve">9 (747) 555-73-44 almira_sn@mail.ru
</t>
  </si>
  <si>
    <t>"PRIMA BLOCK" ЖШС.</t>
  </si>
  <si>
    <t xml:space="preserve">10 (747) 555-73-44 almira_sn@mail.ru
</t>
  </si>
  <si>
    <t>"SAGY-SC" ЖШС.</t>
  </si>
  <si>
    <t>160340003809</t>
  </si>
  <si>
    <t>+77775747253 karaganda_okp@mail.ru</t>
  </si>
  <si>
    <t>"Duty Free Astana" ЖШС</t>
  </si>
  <si>
    <t>150140008365</t>
  </si>
  <si>
    <t>Касымсейтов Есентай</t>
  </si>
  <si>
    <t xml:space="preserve">87710720515, 87013430908, esen2008@mail.ru. </t>
  </si>
  <si>
    <t>700702450213</t>
  </si>
  <si>
    <t xml:space="preserve"> "Олейник Валентина Васильевна" ЖК</t>
  </si>
  <si>
    <t>070240009305</t>
  </si>
  <si>
    <t>Карипжанова Сауле Баяновна</t>
  </si>
  <si>
    <t>87054456022 karipzhanovasb@mail.ru</t>
  </si>
  <si>
    <t xml:space="preserve"> "ЭМС-Астана"  ЖШС</t>
  </si>
  <si>
    <t>071140019683</t>
  </si>
  <si>
    <t>Кикимов Жигер Ернарович</t>
  </si>
  <si>
    <t xml:space="preserve">моб.номер: 8 701 555 21 23, damir.semei@mail.ru </t>
  </si>
  <si>
    <t>«Осадан» ЖШС</t>
  </si>
  <si>
    <t>Жунусов Дамир Едыльулы</t>
  </si>
  <si>
    <t>Капенова Гаухар</t>
  </si>
  <si>
    <t>Жунусбеков Кайрат Саркенович</t>
  </si>
  <si>
    <t>87025151968 karazh68@gmail.com</t>
  </si>
  <si>
    <t>"Каз Вент Монтаж" ЖШС</t>
  </si>
  <si>
    <t xml:space="preserve">  Нұр-Сұлтан қ., МАЭС</t>
  </si>
  <si>
    <t xml:space="preserve">  Нұр-Сұлтан қ., Пушкин к-сі, 4 ү., ИК-1</t>
  </si>
  <si>
    <t xml:space="preserve">  Нұр-Сұлтан қ., 96 к-сі., 3 ү.</t>
  </si>
  <si>
    <t xml:space="preserve">  Нұр-Сұлтан қ., Қонаев к-сі, 35 ү., 56 п.</t>
  </si>
  <si>
    <t xml:space="preserve">  Нұр-Сұлтан қ., Қонаев к-сі, 29\1 ү.</t>
  </si>
  <si>
    <t xml:space="preserve">  Нұр-Сұлтан қ.,  Конституция к-сі, 14 ү., 39 п.</t>
  </si>
  <si>
    <t xml:space="preserve">  Нұр-Сұлтан қ., Ондасынов к-сі, 38 ү.</t>
  </si>
  <si>
    <t xml:space="preserve">  Нұр-Сұлтан қ., 3 ы.ауд. 21 ү., 137 п. </t>
  </si>
  <si>
    <t xml:space="preserve">  Нұр-Сұлтан қ., Желтоксан к-сі, 25 ү.
</t>
  </si>
  <si>
    <t xml:space="preserve">  Нұр-Сұлтан қ., Улытау к-сі, 16 ү.</t>
  </si>
  <si>
    <t xml:space="preserve">  Нұр-Сұлтан қ., 38 к-сі, 34 ү., 65 п.</t>
  </si>
  <si>
    <t xml:space="preserve">  Нұр-Сұлтан қ., 38 к-сі, 34\3 ү., 108 п.</t>
  </si>
  <si>
    <t>Ақмола облысы, Көкшетау қ., Ауельбеков к-сі, 139 ү., 528 п.</t>
  </si>
  <si>
    <t xml:space="preserve">  Нұр-Сұлтан қ.,  Рысқұлбеков к-сі, 31\1 ү., 276 п.</t>
  </si>
  <si>
    <t xml:space="preserve">  Нұр-Сұлтан қ., Ауэзов к-сі, 16/1 ү., 16 п.</t>
  </si>
  <si>
    <t xml:space="preserve">  Нұр-Сұлтан қ., Момышулы к-сі, 4 ү., 290 п.</t>
  </si>
  <si>
    <t xml:space="preserve"> "Direct Development" ЖШС</t>
  </si>
  <si>
    <t>Нұр-Сұлтан қ., Панфилов к-сі, 7/1 ү.</t>
  </si>
  <si>
    <t>Нұр-Сұлтан қ., МАЭС</t>
  </si>
  <si>
    <t>Сапар Қайырбек Сеипілұлы</t>
  </si>
  <si>
    <t>Нұр-Сұлтан қ., Тәуелсіздік д-лы, 34/1 ү., 407 п.</t>
  </si>
  <si>
    <t xml:space="preserve">8 (705) 264-89-33  sapar_111@mail.ru
</t>
  </si>
  <si>
    <t>"Sauran Lounge" ЖШС</t>
  </si>
  <si>
    <t>171040033844</t>
  </si>
  <si>
    <t xml:space="preserve">Нұр-Сұлтан қ., Сыганақ к-сі 15 ү.,  5 п. </t>
  </si>
  <si>
    <t xml:space="preserve"> 24.12.2020</t>
  </si>
  <si>
    <t xml:space="preserve"> Ибраев Мейрам Кенжибаевич</t>
  </si>
  <si>
    <t xml:space="preserve"> 29.12.2020</t>
  </si>
  <si>
    <t xml:space="preserve"> 29.01.2021</t>
  </si>
  <si>
    <t>Нұр-Сұлтан қ., Қудайбердыулы к-сі 36 ү.,  103 п.</t>
  </si>
  <si>
    <t xml:space="preserve"> 87011888018 meiram01071972@gmail/com</t>
  </si>
  <si>
    <t>"Sauran Lounge"  ЖШС</t>
  </si>
  <si>
    <t>130240004967</t>
  </si>
  <si>
    <t xml:space="preserve">Нұр-Сұлтан қ.,  Абылайхан к-сі  49/3 ү.,  4 п. </t>
  </si>
  <si>
    <t>Абенова Айгуль Максутовна</t>
  </si>
  <si>
    <t>Нұр-Сұлтан қ., Сейфулин к-сі, 3 ү., 50 п.</t>
  </si>
  <si>
    <t>87051296005, maksutova2002@mail.ru</t>
  </si>
  <si>
    <t>«Компания САНА» ЖШС</t>
  </si>
  <si>
    <t>Нұр-Сұлтан қ., Шевченко к-сі, 6/1 ү.</t>
  </si>
  <si>
    <t>28.12.2020г.</t>
  </si>
  <si>
    <t>Кушумбаев Серик</t>
  </si>
  <si>
    <t>30.12.2020г.</t>
  </si>
  <si>
    <t>31.01.2021г.</t>
  </si>
  <si>
    <t>87015160574, s.kushumbayev@gmail.com</t>
  </si>
  <si>
    <t xml:space="preserve">«ПРОКСИМА ИНЖИНИРИНГ» ЖШС </t>
  </si>
  <si>
    <t xml:space="preserve">Нұр-Сұлтан қ., Ташенов к-сі, 7 ү., 1 п. </t>
  </si>
  <si>
    <t xml:space="preserve"> 08 .01.2021 </t>
  </si>
  <si>
    <t>Дюсембекова Лязат</t>
  </si>
  <si>
    <t>14.01.2021</t>
  </si>
  <si>
    <t>14.02.2021</t>
  </si>
  <si>
    <t>Қарағанды қ., Бухар Жырау д-лы, 76 ү., 89 п.</t>
  </si>
  <si>
    <t>8-701-361-95-34 
Ldyusembekova@
maiI.ru</t>
  </si>
  <si>
    <t xml:space="preserve"> «Astana build NS» ЖШС</t>
  </si>
  <si>
    <t>50840005992.</t>
  </si>
  <si>
    <t>Нұр-Сұлтан қ., Женіс к-сі. 117А ү., 1 п.</t>
  </si>
  <si>
    <t>Ергалиев Бисен Истегулович</t>
  </si>
  <si>
    <t>Нұр-Сұлтан қ., Тауелсіздік к-сі, 21 ү., 347 п.</t>
  </si>
  <si>
    <t>8-702-247-98-45 ergaliev.61@mail.ru</t>
  </si>
  <si>
    <t>"Dream City Group" ЖШС</t>
  </si>
  <si>
    <t>140640011572</t>
  </si>
  <si>
    <t>Нұр-Сұлтан қ., Яблоневая к-сі 154 ү.</t>
  </si>
  <si>
    <t>Уразаков Жанат Рахметович</t>
  </si>
  <si>
    <t>Нұр-Сұлтан қ., Адырна  к-сі, 24/1 ү., 301 к.</t>
  </si>
  <si>
    <t>zhanat0203@mail.ru 87015110243</t>
  </si>
  <si>
    <t xml:space="preserve"> "Hantemire &amp; Company" ЖШС</t>
  </si>
  <si>
    <t xml:space="preserve"> 130340012238</t>
  </si>
  <si>
    <t xml:space="preserve">Нұр-Сұлтан қ., Абылай Хан к-сі. 27/1 ү.,  9 п. </t>
  </si>
  <si>
    <t>Ибраев Мейрам Кенжебаевич</t>
  </si>
  <si>
    <t xml:space="preserve"> 14.01.2021</t>
  </si>
  <si>
    <t xml:space="preserve"> 14.02.2021</t>
  </si>
  <si>
    <t>Нұр-Сұлтан қ., Кудайбердыұлы к-сі, 36 ү., 103 п.</t>
  </si>
  <si>
    <t xml:space="preserve"> 87011888018 meiram01071972@gmail.com</t>
  </si>
  <si>
    <t>"Астана-Приоритет"  ЖШС</t>
  </si>
  <si>
    <t>110940022174</t>
  </si>
  <si>
    <t xml:space="preserve">Нұр-Сұлтан қ.,  Бабажанов к-сі,  59 ү. 
</t>
  </si>
  <si>
    <t>Нұр-Сұлтан қ., Рысқұлбеков к-сі, 31\1 ү., 276 п.</t>
  </si>
  <si>
    <t xml:space="preserve"> "First Supplier" ЖШС</t>
  </si>
  <si>
    <t>Нұр-Сұлтан қ., Кутпанов к-сі, 18 ү., 73 к.</t>
  </si>
  <si>
    <t>Нұр-Сұлтан қ.,  Тәуелсіздік даңғ.,34/1 үй,407 п.</t>
  </si>
  <si>
    <t xml:space="preserve"> "Amusement Park Management" ЖШС</t>
  </si>
  <si>
    <t>Нұр-Сұлтан қ., Қабанбай батыр д-лы, 62 ү.</t>
  </si>
  <si>
    <t>Нұр-Сұлтан қ.,  Тәуелсіздік д-лы, 34/1 ү., 407 п.</t>
  </si>
  <si>
    <t>"Ибраев Актайлык Умуркулович" ШҚ</t>
  </si>
  <si>
    <t>661013350046</t>
  </si>
  <si>
    <t xml:space="preserve">Нұр-Сұлтан қ., Абылай Хан к-сі  17 ү. 88 п. </t>
  </si>
  <si>
    <t>Нұр-Сұлтан қ., Ауэзов к-сі, 16/1 ү., 16 п.</t>
  </si>
  <si>
    <t>«Догамбекова А.Ж.» ЖК</t>
  </si>
  <si>
    <t xml:space="preserve">Нұр-Сұлтан қ., Рысқулбеков к-сі, 16 ү. </t>
  </si>
  <si>
    <t>Усембаев Марат Маратұлы</t>
  </si>
  <si>
    <t>Нұр-Сүлтан қ., Сулукөль к-сі, 14/1 ү. 52 п.</t>
  </si>
  <si>
    <t>8-775-433-39-79 marat_usembaev@mail.ru</t>
  </si>
  <si>
    <t xml:space="preserve"> 26.01.2021</t>
  </si>
  <si>
    <t>"NIAS STROY COMPANY" ЖШС</t>
  </si>
  <si>
    <t>070540015543</t>
  </si>
  <si>
    <t>Нұр-Сұлтан қ., Байтурсынұлы, 5 ү., 1910 п.</t>
  </si>
  <si>
    <t xml:space="preserve"> 26.02.2021</t>
  </si>
  <si>
    <t>Нұр-Сүлтан қ., Кудайбердіұлы к-сі, 36/3 ү., 103 п.</t>
  </si>
  <si>
    <t xml:space="preserve">«Қазына-Гарант «Сауда үйі»  ЖШС
</t>
  </si>
  <si>
    <t>Нур-Султан қ., Сарайшык к., 34 үй, 575 п.</t>
  </si>
  <si>
    <t>Мурзабеков Ильяс Тулебаевич</t>
  </si>
  <si>
    <t>Нур-Султан қ, Сауран  к-сі 1, 710 каб.</t>
  </si>
  <si>
    <t>87014036875, murzabekov_ilyas@mail.ru</t>
  </si>
  <si>
    <t xml:space="preserve">010000 , Қазақстан Республикасы, Нур-Султан қаласы, Желтоксан көш., 25 үй.
</t>
  </si>
  <si>
    <t xml:space="preserve"> Нур-Султан қ. МАЭ соты</t>
  </si>
  <si>
    <t>Нур-Султан қаласы, Б.Момышулы көш., 4 үй, 290 п.</t>
  </si>
  <si>
    <t xml:space="preserve">моб.номер: +77015552123, damir.semei@mail.ru </t>
  </si>
  <si>
    <t>"Калкаман-Агро" ЖШС</t>
  </si>
  <si>
    <t>041140005162</t>
  </si>
  <si>
    <t>Нұр-Сұлтан қ., Алматы к-сі, 13 ү., ВП-4</t>
  </si>
  <si>
    <t>Ким Евгений Радионович</t>
  </si>
  <si>
    <t>Қарағанды қ., Ерубаева к-сі, 50/4 ү., 20 к.</t>
  </si>
  <si>
    <t>8(701)5118735, kievgra@mail.ru</t>
  </si>
  <si>
    <t xml:space="preserve"> «ASPAN-1» ЖШС</t>
  </si>
  <si>
    <t>Нұр-Сұлтан қ., Байтұрсынұлы к-сі,  41 ү.,  16 к.</t>
  </si>
  <si>
    <t>Тлеуберлина Акмарал Бисеновна</t>
  </si>
  <si>
    <t xml:space="preserve">Нұр-Сұлтан қ.,  Мұстафин к-сі, 21/6 ү., 125 п. </t>
  </si>
  <si>
    <t>8-747-777-09-12 akmowa_86@mail.ru</t>
  </si>
  <si>
    <t xml:space="preserve"> «RDC.KZ»" ЖШС</t>
  </si>
  <si>
    <t>Нұр-Сұлтан қ., Мамбетов к-сі, 24 ү., 6/2 к.</t>
  </si>
  <si>
    <t>Капенова Гаухар Рашидқызы</t>
  </si>
  <si>
    <t>Нұр-Сұлтан қ., 38 к-сі, 34 ү., 65 п.</t>
  </si>
  <si>
    <t>87775747253, karaganda_okp@mail.ru</t>
  </si>
  <si>
    <t>«KANSTAR.KZ.ASTANA» ЖШС</t>
  </si>
  <si>
    <t>Нұр-Сұлтан қ., Ақпаев к-сі, 20 ү.</t>
  </si>
  <si>
    <t>Мауленова Куралай Кабыловна</t>
  </si>
  <si>
    <t>Нұр-Сұлтан қ., Сатпаев к-сі, 4 ү., НП-9</t>
  </si>
  <si>
    <t>8-708-850-87-36 15051950@inbox.ru</t>
  </si>
  <si>
    <t>«КАПСТРОЙ-1» ЖШС</t>
  </si>
  <si>
    <t>050940004826.</t>
  </si>
  <si>
    <t>Нұр-Сұлтан қ., Женіс к-сі, 64 ү., 1 13 к.</t>
  </si>
  <si>
    <t xml:space="preserve">Нұр-Сұлтан қ., Тауелсіздік к-сі,  21 ү., 347 п. </t>
  </si>
  <si>
    <t>"ВКМ17" ЖШС</t>
  </si>
  <si>
    <t>001140001816</t>
  </si>
  <si>
    <t>Нұр-Сұлтан қ.,  Желтоқсан к-сі,  49 ү., 1 п.</t>
  </si>
  <si>
    <t>Курмангалиева Кенжегайша Смагуловна</t>
  </si>
  <si>
    <t>Нұр-Сұлтан қ.,  Адырна  к-сі, 24/1 ү., 301 к.</t>
  </si>
  <si>
    <t>8-701-429-02-52</t>
  </si>
  <si>
    <t>«KAZ INCOME» ЖШС</t>
  </si>
  <si>
    <t>130340002383</t>
  </si>
  <si>
    <t xml:space="preserve">Нұр-Сұлтан қ., Сарыарка к-сі,  17 ү.,  29 п. </t>
  </si>
  <si>
    <t>Олжакеш Ляззат Тұрымтайқызы</t>
  </si>
  <si>
    <t>Нұр-Сұлтан қ., Республика д-лы, 52 ү.</t>
  </si>
  <si>
    <t>8-701-724-67-90      lyazzat.77@bk.ru</t>
  </si>
  <si>
    <t>Нұр-Сұлтан қ, Сарыарқа ауданы, А.Мамбетов к., 24 үй, БЦ "Аффари", 5э, офис 6/2</t>
  </si>
  <si>
    <t>Нұр-Сұлтан қ, МАЭС</t>
  </si>
  <si>
    <t xml:space="preserve"> Нұр-Сұлтан қ, 38 көшесі, 34 үй, 65 пәтер</t>
  </si>
  <si>
    <t>«Ju Company» ЖШС</t>
  </si>
  <si>
    <t>Нұр-Сұлтан қ., Жансүгірұлы к-сі,
8 ү.</t>
  </si>
  <si>
    <t>Даутова Эльмира Еркінқызы</t>
  </si>
  <si>
    <t>Нұр-Сұлтан қ., Мухамедханова к-сі 5 ү., 3 к.</t>
  </si>
  <si>
    <t xml:space="preserve">
ed@contador-kz.com   87771559711, 87711403333
</t>
  </si>
  <si>
    <t>«Коттеджный городок Happy Village»  ЖШС</t>
  </si>
  <si>
    <t>Нұр-Сұлтан қ., Республика д-ы,  3/1 ү.,  13 п.</t>
  </si>
  <si>
    <t xml:space="preserve">Нұр-Сұлтан қ., Мұстафина к-сі, 21/6 ү., 125 п. </t>
  </si>
  <si>
    <t>"АлатауДорСтрой" ЖСШ</t>
  </si>
  <si>
    <t>010740011041</t>
  </si>
  <si>
    <t>Нұр-Сұлтан қ., Сарыарка к-сі,  3/1 ү., 15 п.</t>
  </si>
  <si>
    <t>Кульмагамбетова Гульнар Амангельдиновна</t>
  </si>
  <si>
    <t>Нұр-Сұлтан қ., Женіс д-лы 1 ү., 26 п.</t>
  </si>
  <si>
    <t>87015330336, gulnara262@mail.ru</t>
  </si>
  <si>
    <t xml:space="preserve">«Малика МК»  ЖШС
</t>
  </si>
  <si>
    <t>Нұр-Сұлтан қ., Рыскулов к-сі, 24 ү., 1А п.</t>
  </si>
  <si>
    <t>Нұр-Сұлтан қ., Сауран  к-сі, 1 ү., 710 каб.</t>
  </si>
  <si>
    <t xml:space="preserve">«BEST WAY LANGUAGE CENTER»   ЖШС
</t>
  </si>
  <si>
    <t>Нұр-Сұлтан қ., Республика д-лы, 1/1 ү., 32 п.</t>
  </si>
  <si>
    <t xml:space="preserve">«CRYSTAL ASTANA» ЖШС
</t>
  </si>
  <si>
    <t>Нұр-Сұлтан қ., Мухамеджанов к-сі, 28 ү.</t>
  </si>
  <si>
    <t xml:space="preserve"> "Қасиет Инвест" ЖШС</t>
  </si>
  <si>
    <t>Нұр-Сұлтан қ., Сейфулин к-сі,  67 ү.</t>
  </si>
  <si>
    <t xml:space="preserve">Нұр-Сұлтан қ., МАЭС </t>
  </si>
  <si>
    <t>Куттыгожин Нурлан</t>
  </si>
  <si>
    <t>Нұр-Сұлтан қ., Керей Жанибек хандар к-сі 11 ү., 78 п.</t>
  </si>
  <si>
    <t>87754921965, 87719887199, nkuttygozhin@mail.ru</t>
  </si>
  <si>
    <t xml:space="preserve">«БИО АСТАНА»  ЖШС
</t>
  </si>
  <si>
    <t>Нұр-Сұлтан қ., Шынтас т.к., 8 ү., 11 п.</t>
  </si>
  <si>
    <t>"ADIYA Oil"  ЖШС</t>
  </si>
  <si>
    <t>Нұр-Сұлтан қ.,  Бейбитшілік к-сі, 64 ү., 43 п.</t>
  </si>
  <si>
    <t>Кушумбаев Серик Амангельдинович</t>
  </si>
  <si>
    <t>«Строймеханизация ХХІ» ЖШС</t>
  </si>
  <si>
    <t>060940003166</t>
  </si>
  <si>
    <t>Нұр-Сұлтан қ., Панфилов к-сі, 7 ү., 24 оф.</t>
  </si>
  <si>
    <t>"Коркем-Сервис-Центр" ЖШС.</t>
  </si>
  <si>
    <t>Нұр-Сұлтан қ., Созақ т.к., 3/1 ү.</t>
  </si>
  <si>
    <t>Нұр-Сұлтан қ., Улытау к-сі, 16 ү.</t>
  </si>
  <si>
    <t xml:space="preserve">8 (747) 555-73-44 almira_sn@mail.ru
</t>
  </si>
  <si>
    <t>"АВАНГАР plus Astana " ЖШС</t>
  </si>
  <si>
    <t>120440026041</t>
  </si>
  <si>
    <t xml:space="preserve">Нұр-Сұлтан қ., Жиенкулов к-сі, 14 ү. </t>
  </si>
  <si>
    <t>8-701-429-02-52, almira_sn@mail.ru</t>
  </si>
  <si>
    <t xml:space="preserve"> "Элит Строй Холдинг" ЖШС</t>
  </si>
  <si>
    <t>Нұр-Сұлтан қ., Жеңіс  д-лы, 72 ү.</t>
  </si>
  <si>
    <t>Нұр-Сұлтан қ.,  Тәуелсіздік д-лы,34/1 ү., 407 п.</t>
  </si>
  <si>
    <t>"Интекрон-Казахстан" ЖШС</t>
  </si>
  <si>
    <t>170340028519</t>
  </si>
  <si>
    <t>Нұр-Сұлтан қ., С 350 к-сі, 5 ү.</t>
  </si>
  <si>
    <t>Кульмагамбетова Гульнара Амангельдиновна</t>
  </si>
  <si>
    <t>19.03.021</t>
  </si>
  <si>
    <t>Нұр-Сұлтан қ., Жеңіс д-лы 1 ү., 26 к.</t>
  </si>
  <si>
    <t>"Теплоэффект-НС" ЖШС</t>
  </si>
  <si>
    <t>160840023079</t>
  </si>
  <si>
    <t>Нұр-Сұлтан қ., Бөгенбай батыр д-лы, 73/1 ү., 259 п.</t>
  </si>
  <si>
    <t>Дудбаев Гази Нурманбекович</t>
  </si>
  <si>
    <t>Нұр-Сұлтан қ., Сарыарқа к-сі. 48 ү., 9 к.</t>
  </si>
  <si>
    <t xml:space="preserve"> 8 702 383 49 63, gunn2014@bk.ru </t>
  </si>
  <si>
    <t>«Астана Полимер» ЖШС</t>
  </si>
  <si>
    <t>Нұр-Сұлтан қ., Пушкин к-сі, 42 ү., 29 п.</t>
  </si>
  <si>
    <t>Усембаев Марат Маратович</t>
  </si>
  <si>
    <t>Нұр-Сұлтан қ.,  Сулуколь к-сі, 14/1 ү., 52 п.</t>
  </si>
  <si>
    <t>"ТАТ-2001" ЖШС</t>
  </si>
  <si>
    <t>Нұр-Сұлтан қ., Абылайхан к-сі,  43/2 ү.</t>
  </si>
  <si>
    <t>Садвокасов Геннадий Сабитович</t>
  </si>
  <si>
    <t>Нұр-Сұлтан қ., Отырар к-сі, 2/1 ү., 13 п.</t>
  </si>
  <si>
    <t xml:space="preserve">87475331656 Sadvokasov 1964@mail.ru </t>
  </si>
  <si>
    <t>«ORNAU CONSTRUCTION» ЖШС</t>
  </si>
  <si>
    <t>Нұр-Сұлтан қ., Иманбаев к-сі, 8А ү., 36 п.</t>
  </si>
  <si>
    <t xml:space="preserve"> «Грузовой оператор» ЖШС</t>
  </si>
  <si>
    <t>161240023238</t>
  </si>
  <si>
    <t xml:space="preserve">Нұр-Сұлтан қ., Куйши Дина к-сі, 25/1 ү., 79 к.
</t>
  </si>
  <si>
    <t>Баякенов А.</t>
  </si>
  <si>
    <t>Алматы қ. Сатбаев к-сі, 78 ү.,  46 к.</t>
  </si>
  <si>
    <t>87778449920 baa-@list.ru</t>
  </si>
  <si>
    <t>«ЭкоСтройГаз» ЖШС</t>
  </si>
  <si>
    <t>150840003697</t>
  </si>
  <si>
    <t>Нұр-Сұлтан қ., Сарыарқа д-лы, 6 ү.</t>
  </si>
  <si>
    <t>Нұр-Сұлтан қ., 38 к-сі, 34\ ү., 108 п.</t>
  </si>
  <si>
    <t xml:space="preserve">87710720515 87013430908 esen2008@mail.ru. </t>
  </si>
  <si>
    <t>"Bigtime-A" ЖШС</t>
  </si>
  <si>
    <t>Нұр-Сұлтан қ.,  Пушкин к-сі, 4 ү., н.п. 2</t>
  </si>
  <si>
    <t>Нұр-Сұлтан қ., Отырар к-сі, 2/1 ү.,  13 п.</t>
  </si>
  <si>
    <t>"Aquarella"  ЖШС</t>
  </si>
  <si>
    <t xml:space="preserve">Нұр-Сұлтан қ.,  Габдуллин к-сі, 19/1 ү., ВП - 3
</t>
  </si>
  <si>
    <t>Бермаганбетова Меруерт Ибрагимовна</t>
  </si>
  <si>
    <t>Нұр-Сұлтан қ., Боталы  к-сі, 26 ү., 29 п.</t>
  </si>
  <si>
    <t>8-775-604- 46- 11  m.bermaganbetova@mail.ru</t>
  </si>
  <si>
    <t>"Green Technologies Kazakhstan"ЖШС</t>
  </si>
  <si>
    <t>161240017838</t>
  </si>
  <si>
    <t>Нұр-Сұлтан қ., Майлин к-сі, 20/10 ү.</t>
  </si>
  <si>
    <t>Дудбаев Ғази Нурманбекұлы</t>
  </si>
  <si>
    <t>Нұр-Сұлтан қ., Сарыарқа д-лы, 48 ү., 9 к.</t>
  </si>
  <si>
    <t>"ДиНаз-Актобе"  ЖШС</t>
  </si>
  <si>
    <t xml:space="preserve">Нұр-Сұлтан қ., Майлина к-сі, 31 ү., ВП-37 </t>
  </si>
  <si>
    <t>Нұр-Сұлтан қ., Адырна к-сі, 24/1 ү., 301 к.</t>
  </si>
  <si>
    <t>"NEW PROGRAMM"ЖШС</t>
  </si>
  <si>
    <t>170440006948</t>
  </si>
  <si>
    <t>Нұр-Сұлтан қ., Кенесары к-сі, 91 ү., 4 п.</t>
  </si>
  <si>
    <t xml:space="preserve"> "ПСК НомадСтрой" ЖШС</t>
  </si>
  <si>
    <t>150840002877</t>
  </si>
  <si>
    <t>Нұр-Сұлтан қ., Майлин к-сі, 33 ү.</t>
  </si>
  <si>
    <t>Нұр-Сұлтан қ.,  Республика д-лы, 52 ү.</t>
  </si>
  <si>
    <t xml:space="preserve">«ELITE CONSTRUCTION CONTRACT»  ЖШС
</t>
  </si>
  <si>
    <t>Нұр-Сұлтан қ., Сыганак к-сі, 29 ү., 918 п.</t>
  </si>
  <si>
    <t>ТОО «Спец Строй Сервис 2030»</t>
  </si>
  <si>
    <t>141240017180</t>
  </si>
  <si>
    <t>Нұр-Сұлтан қ., Күйші Дина к-сі, 23/1 ү.,  4 п.</t>
  </si>
  <si>
    <t xml:space="preserve">ТОО «Frank company» </t>
  </si>
  <si>
    <t>160840009826</t>
  </si>
  <si>
    <t>Нұр-Сұлтан қ., Брусиловского к-сі, 17/1 ү.</t>
  </si>
  <si>
    <t>Капенова Гаухар Рашидовна</t>
  </si>
  <si>
    <t>О11040015140</t>
  </si>
  <si>
    <t>Нұр-Сұлтан қ., Сәтбаев  к-сі, 25 ү., 33 к.</t>
  </si>
  <si>
    <t>Андрейчук Василий Витальевич</t>
  </si>
  <si>
    <t>Нұр-Сұлтан қ., Богенбай батыр д-лы, 73/1 ү., 3 к.</t>
  </si>
  <si>
    <t>8 701 526 64 47. vasiliу.inc@ mail.ru</t>
  </si>
  <si>
    <t>г.Нур-Султан, ул. Пушкина, д., 81</t>
  </si>
  <si>
    <t>СМЭС по г.Нур-Султан</t>
  </si>
  <si>
    <t>г.Нур-Султан, ул.Сатпаева, д.4, НП-9</t>
  </si>
  <si>
    <t xml:space="preserve"> "Строй-ҚЫЗМЕТ"ЖШС</t>
  </si>
  <si>
    <t>«АстанаЭкоСтандарт» ЖШС</t>
  </si>
  <si>
    <t>«ALTIMAL» ЖШС</t>
  </si>
  <si>
    <t xml:space="preserve"> Нұр-Сұлтан қ., Абылайхан к-сі, 24/2 ү., 21 п. </t>
  </si>
  <si>
    <t xml:space="preserve"> Нұр-Сұлтан қ., МАЭС</t>
  </si>
  <si>
    <t>Уразаков Жанат Рахметұлы</t>
  </si>
  <si>
    <t>01.04..2021</t>
  </si>
  <si>
    <t xml:space="preserve"> Нұр-Сұлтан қ., Адырна к-сі, 24/1 ү., 301 к.</t>
  </si>
  <si>
    <t>87015110243 u_zhanat0203@mail..ru</t>
  </si>
  <si>
    <t>«Кровля НС» ЖШС</t>
  </si>
  <si>
    <t>041140006100.</t>
  </si>
  <si>
    <t>Нұр-Сұлтан қ., Құдайбердіұлы к-сі, 17/1 ү., 302 п.</t>
  </si>
  <si>
    <t xml:space="preserve">Нұр-Сұлтан қ., Тауелсіздік к-сі, 21 ү., 347 п. </t>
  </si>
  <si>
    <t xml:space="preserve">«МАКС-ТОН»  ЖШС
</t>
  </si>
  <si>
    <t>Нұр-Сұлтан қ., Панфилов к-сі, 7 ү., 24 к.</t>
  </si>
  <si>
    <t>«АКМОЛА-ГОЛД» ЖШС</t>
  </si>
  <si>
    <t>Нұр-Сұлтан қ., Кенесары к-сі, 1 ү., ВП 16</t>
  </si>
  <si>
    <t>01.03.2021ж.</t>
  </si>
  <si>
    <t>"KazNanoCement" ЖШС</t>
  </si>
  <si>
    <t>170640003396</t>
  </si>
  <si>
    <t>Нұр-Сұлтан қ.,  Железнодорожный, 1 өткел, 4 ү.</t>
  </si>
  <si>
    <t>Канлыбаев Дастан Дарубаевич</t>
  </si>
  <si>
    <t>8-701-300-88-98 ertostik@inbox.ru</t>
  </si>
  <si>
    <t>"Lift Consulting" ЖШС</t>
  </si>
  <si>
    <t>Нұр-Сұлтан қ., Туркестан  к-сі, 10 ү., 20 п.</t>
  </si>
  <si>
    <t>Джанзакова Рысалды Елубаевна</t>
  </si>
  <si>
    <t>Нұр-Сұлтан қ., Богембай батыр д-лы, 23/1 ү., 71 п.</t>
  </si>
  <si>
    <t>8-708- 2208471 ryssaldi@mail.ru</t>
  </si>
  <si>
    <t>BI-KOMPANY ASTANA ЖШС</t>
  </si>
  <si>
    <t>Нұр-Сұлтан қ., Абай к-сі, 18 ү.</t>
  </si>
  <si>
    <t>Жолмухамедов Искандер Максутович</t>
  </si>
  <si>
    <t>Нұр-Сұлтан қ., Кенесары к-сі, 40 ү., 919 к.</t>
  </si>
  <si>
    <t xml:space="preserve"> 8-777-4448555, isaha69@gmail.com </t>
  </si>
  <si>
    <t>МИГАЛИТ ЖШС</t>
  </si>
  <si>
    <t>Нұр-Сұлтан қ., ТУРАН, үй 34</t>
  </si>
  <si>
    <t>Нұр-Сұлтан қ. МАЭС</t>
  </si>
  <si>
    <t>Нұр-Сұлтан қ., Кенесары көш., 40 үй, 919 к.</t>
  </si>
  <si>
    <t xml:space="preserve">«ТАБЫС ТРЕЙД БИЗНЕС»  ЖШС
</t>
  </si>
  <si>
    <t>Нұр-Сұлтан қ., Майлина к-сі, 1А ү.</t>
  </si>
  <si>
    <t>"Концерн "Найза-Қурылыс" ЖШС</t>
  </si>
  <si>
    <t xml:space="preserve">000140002158 </t>
  </si>
  <si>
    <t>Нұр-Сұлтан қ., Тілендиев к-сі, 4 ү., 1  к.</t>
  </si>
  <si>
    <t>Нұр-Сұлтан қ., Петров  к-сі, 18 ү., 507 п</t>
  </si>
  <si>
    <t>"Baur k" ЖШС</t>
  </si>
  <si>
    <t>"Медет-Недвижимость" ЖШС</t>
  </si>
  <si>
    <t>060440000798</t>
  </si>
  <si>
    <t>Нұр-Султан қ., Жангелдин к-сі, 42 ү.</t>
  </si>
  <si>
    <t>Нұр-Сұлтан қ.,  Рысқұлбеков к-сі, 31\1 ү., 276 п.</t>
  </si>
  <si>
    <t>"ATAKENT invest group" ЖШС</t>
  </si>
  <si>
    <t>Нұр-Султан қ., Күйші Дина к-сі, 25 ү., 31 п.</t>
  </si>
  <si>
    <t>Нұр-Сұлтан қ.,  Отырар к-сі, 2/1 ү., 13 п.</t>
  </si>
  <si>
    <t>«Казгазойл» ЖШС</t>
  </si>
  <si>
    <t>990240002552</t>
  </si>
  <si>
    <t>Нұр-Сұлтан қ., Бөгенбай батыр к-сі, 71 ү.</t>
  </si>
  <si>
    <t>Нұр-Сұлтан қ.,   Рысқұлбеков к-сі, 31\1 ү., 276 п.</t>
  </si>
  <si>
    <t>NIAS STROY COMPANY ЖШС</t>
  </si>
  <si>
    <t xml:space="preserve">Нұр-Сұлтан қ., Байтұрсынұлы к-сі, 5 ү., 1910 п. </t>
  </si>
  <si>
    <t>Каз Лифт Инжиниринг ЖШС</t>
  </si>
  <si>
    <t xml:space="preserve">Нұр-Сұлтан қ., Пушкин к-сі, 55 ү., 13 п. </t>
  </si>
  <si>
    <t>Уанас и К ЖШС</t>
  </si>
  <si>
    <t>Нұр-Сұлтан қ., Алаш к-сі, 21/2 ү.</t>
  </si>
  <si>
    <t xml:space="preserve">Квинтет Ком-Сервис  ЖШС </t>
  </si>
  <si>
    <t>Нұр-Сұлтан қ., Катченко к-сі.,  47/1 ү.</t>
  </si>
  <si>
    <t>Нұр-Сұлтан қ.,  Керей Жанибек хандар к-сі, 11 ү., 78 п.</t>
  </si>
  <si>
    <t>«Айхан-строй» ЖШС</t>
  </si>
  <si>
    <t>Нұр-Сұлтан қ., Пушкин к-сі,  166/5 ү.</t>
  </si>
  <si>
    <t>Нұр-Сұлтан қ., Рысқұлбеков к-сі,31\1 ү., 276 п.</t>
  </si>
  <si>
    <t>Тес-Ком ЖШС</t>
  </si>
  <si>
    <t>Нұр-Сұлтан қ.,  Республика д-лы, 75 ү., 319 п.</t>
  </si>
  <si>
    <t>Нұр-Сұлтан қ., Женіс д-лы 1 ү., 26 к.</t>
  </si>
  <si>
    <t xml:space="preserve">«Асыл Ару»  ЖШС
</t>
  </si>
  <si>
    <t>Нұр-Сұлтан қ.,  Богембай Батыр к-сі, 71 ү.</t>
  </si>
  <si>
    <t xml:space="preserve">«AртPrint XXI»  ЖШС
</t>
  </si>
  <si>
    <t>Нұр-Сұлтан қ.,  Кенесары к-сі., 47 ү., 10 п.</t>
  </si>
  <si>
    <t>Astana-NS group ЖШС</t>
  </si>
  <si>
    <t>Нұр-Сұлтан қ., Алматинская к-сі, 9 А ү., 13 п.</t>
  </si>
  <si>
    <t>Иманкулов Толеухан Галымович</t>
  </si>
  <si>
    <t xml:space="preserve"> 8 700-570-17-07 эл.адрес: OriB16@mail.ru</t>
  </si>
  <si>
    <t>Кайсар-НС ЖШС</t>
  </si>
  <si>
    <t>Нұр-Сұлтан қ., Құдайбердіұлы к-сі, 17/1 ү., 306 п.</t>
  </si>
  <si>
    <t>Мухаметжанов Мереке Бахитжанович</t>
  </si>
  <si>
    <t>Нұр-Сұлтан қ., Ұлы Дала д-лы, 7 Б ү., 58 п.</t>
  </si>
  <si>
    <t>87017780671, m-mereke@bk.ru</t>
  </si>
  <si>
    <t>WarmStadt ЖШС</t>
  </si>
  <si>
    <t>Нұр-Сұлтан қ., Ауэзов к-сі, 113 ү., 27 п.</t>
  </si>
  <si>
    <t>«POLISTONE» ЖШС</t>
  </si>
  <si>
    <t>Нұр-Сұлтан қ., Күйші Дина к-сі,  37 ү.,  2 п.</t>
  </si>
  <si>
    <t xml:space="preserve">Нұр-Сұлтан қ.,  Мұстафина к-сі, 21/6 ү., 125 п. </t>
  </si>
  <si>
    <t>КазОптум ЖШС</t>
  </si>
  <si>
    <t>Нұр-Сұлтан қ., Сейфуллин к-сі, 6/2 ү.</t>
  </si>
  <si>
    <t xml:space="preserve">ТОО «Hantemire&amp;Company» </t>
  </si>
  <si>
    <t xml:space="preserve"> г. Нур-Султан, ул. Абылай Хана, д., 27/1,  кв. 9 </t>
  </si>
  <si>
    <t>СМЭС г. Нур-Султан</t>
  </si>
  <si>
    <t>Бектанова Шакира Досанкуловна</t>
  </si>
  <si>
    <t>г. Нур-Султан, пр.Кошкарбаева, д., 40/1, кв. 36</t>
  </si>
  <si>
    <t xml:space="preserve"> 87029891911 status08@list.ru </t>
  </si>
  <si>
    <t>ТОО «АКС-Билдинг»</t>
  </si>
  <si>
    <t xml:space="preserve"> г. Нур-Султан, ул.Байтурсынова, д., 5 кв. ВП41</t>
  </si>
  <si>
    <t>Ербитпаева Назигуль Зарылкановна</t>
  </si>
  <si>
    <t xml:space="preserve"> г. Нур-Султан,  ул. Байтурынова, д., 5.</t>
  </si>
  <si>
    <t>87783181105 bankrotstvo_i_reabilitaciy@mail.ru</t>
  </si>
  <si>
    <t>ТОО Astana Building Product</t>
  </si>
  <si>
    <t xml:space="preserve"> г. Нур-Султан, ул. Коктал, д., 11 </t>
  </si>
  <si>
    <t>г. Нур-Султан, ул. Ауэзова,  д., 16/1 кв. 16</t>
  </si>
  <si>
    <t>ТОО «Digital Geo»</t>
  </si>
  <si>
    <t xml:space="preserve">г. Нур-Султан, ул.Желтоксан, д., 48/1,  кв.1 </t>
  </si>
  <si>
    <t>Алиякпаров Ерик Рахимжанович</t>
  </si>
  <si>
    <t>г. Нур-Султан, ул. Ондасынова, д., 56</t>
  </si>
  <si>
    <t xml:space="preserve"> astana_rib@mail.ru      8-701-514-92-21 </t>
  </si>
  <si>
    <t>ТОО «АльянсБигСтрой»</t>
  </si>
  <si>
    <t>г. Нур-Султан, ул. Ахметбекова, д., 3</t>
  </si>
  <si>
    <t>г. Нур-Султан, ул. Досмухамедулы, д., 69</t>
  </si>
  <si>
    <t xml:space="preserve">ТОО "ЕрЖас Промкомпани" </t>
  </si>
  <si>
    <t>г. Нур-Султан, Микраройон 19, д., 290А</t>
  </si>
  <si>
    <t>г. Нур-Султан, ул. 38, д., 34/3, кв.108</t>
  </si>
  <si>
    <t>ТОО "ГЛОБАЛ МАСТЕР-СБ"</t>
  </si>
  <si>
    <t>г. Нур-Султан, ул. Бейбитшилик, д., 25. кв. 115</t>
  </si>
  <si>
    <t>г. Нур-Султан, пр.Богенбай Батыра д., 73/1 оф. 3.</t>
  </si>
  <si>
    <t>ТОО "THC GROUP"</t>
  </si>
  <si>
    <t xml:space="preserve"> г. Нур-Султан, ул. Байсейтова, д., 35 </t>
  </si>
  <si>
    <t>г. Нур-Султан,  ул. Адырна, д., 24/1 оф. 301</t>
  </si>
  <si>
    <t>«Ramet.KZ» ЖШС</t>
  </si>
  <si>
    <t>150940005042</t>
  </si>
  <si>
    <t>Нұр-Сұлтан қ., Аблайхан к-сі, 6/1 ү., 26 оф.</t>
  </si>
  <si>
    <t>Нур-Султан қ, Сауран  к-сі 1 ү., 710 каб.</t>
  </si>
  <si>
    <t>"Zibon" ЖШС</t>
  </si>
  <si>
    <t xml:space="preserve">Нұр-Сұлтан қ., Қонаев к-сі, 35 ү., 258 п. </t>
  </si>
  <si>
    <t>Таханов Нурлан</t>
  </si>
  <si>
    <t>Шымкент қ., Желтоқсан к-сі, 163 ү.,  12 к.</t>
  </si>
  <si>
    <t>87781445050, Nurlantakhanov@mail.ru</t>
  </si>
  <si>
    <t>"Тес-Ком"ЖСШ</t>
  </si>
  <si>
    <t>060740000739</t>
  </si>
  <si>
    <t>Нұр-Сұлтан қ., Республика д-лы,  75 ү., 319 к.</t>
  </si>
  <si>
    <t>Нұр-Сұлтан қ., Женіс д-лы, 1ү., 26 к.</t>
  </si>
  <si>
    <t>"Алтын жиек Н" ЖШС</t>
  </si>
  <si>
    <t>Нұр-Сұлтан қ., Созақ к-сі,  3/1 ү.</t>
  </si>
  <si>
    <t xml:space="preserve"> "ALN311" ЖШС</t>
  </si>
  <si>
    <t>170440029878</t>
  </si>
  <si>
    <t xml:space="preserve">Нұр-Сұлтан қ., Бөгенбай батыр к-сі, 24/1 ү.,  15 п. </t>
  </si>
  <si>
    <t xml:space="preserve">"Квинтет Ком-Сервис"  ЖШС </t>
  </si>
  <si>
    <t>Нұр-Сұлтан қ., Керей Жанибек хандар к-сі, 11 ү., 78 п.</t>
  </si>
  <si>
    <t>Нұр-Сұлтан қ., Бөгембай Батыр к-сі, 71 ү.</t>
  </si>
  <si>
    <t xml:space="preserve">"Күзет агенттігі "Ұшқын"  ЖШС </t>
  </si>
  <si>
    <t xml:space="preserve">Нұр-Сұлтан қ., Орлыкөл к-сі,  10 ү., 3 п. </t>
  </si>
  <si>
    <t>Агитаева Жадра Куандыковна</t>
  </si>
  <si>
    <t>Нұр-Сұлтан қ., Женіс к-сі, 6/2 ү., 1 п.</t>
  </si>
  <si>
    <t>87471650185 zhadyra.16@mail.ru</t>
  </si>
  <si>
    <t>"FIRST TRADE CENTRE" ЖШС</t>
  </si>
  <si>
    <t>Нұр-Сұлтан қ., С316 к-сі, 5 үй</t>
  </si>
  <si>
    <t>Зияев Сардор Якубжанович</t>
  </si>
  <si>
    <t>Шымкент қ., Толе би к-сі, 39/А ү.</t>
  </si>
  <si>
    <t xml:space="preserve"> 87019900016,  kp_uko@mail.ru</t>
  </si>
  <si>
    <t xml:space="preserve">"Xice.KZ"  ЖШС </t>
  </si>
  <si>
    <t>Нұр-Сұлтан қ., Абай к-сі, 20 ү., 105 п.</t>
  </si>
  <si>
    <t>Нұр-Сұлтан қ., Отырар к-сі,  2/1,  13 п.</t>
  </si>
  <si>
    <t xml:space="preserve">080840012728 </t>
  </si>
  <si>
    <t>Нұр-Сұлтан қ., Пушкина  к-сі,  166/5 ү.</t>
  </si>
  <si>
    <t>Нұр-Сұлтан қ., Рысқұлбеков к-сі, 31\1 ү, 276 п.</t>
  </si>
  <si>
    <t>"Multi Capital KZ" ЖШС.</t>
  </si>
  <si>
    <t>Нұр-Сұлтан қ., Тлендиев к-сі, 36 ү, 271 к.</t>
  </si>
  <si>
    <t>«Кровля НС»  ЖШС</t>
  </si>
  <si>
    <t>041140006100</t>
  </si>
  <si>
    <t>Нұр-Сұлтан қ., Құдайбердіұлы к-сі, 17/1 ү.,  302 п.</t>
  </si>
  <si>
    <t>"LimeOn Global Company" ЖШС</t>
  </si>
  <si>
    <t>О60240013950</t>
  </si>
  <si>
    <t>Нұр-Сұлтан қ.,  Шевченко к-сі, 8 ү., нп.17</t>
  </si>
  <si>
    <t>Нұр-Сұлтан қ., Богенбай батыр д-лы, 73/1 ү., 3 п.</t>
  </si>
  <si>
    <t xml:space="preserve">"Лашын Темір Бетон"  ЖШС </t>
  </si>
  <si>
    <t>061140003922</t>
  </si>
  <si>
    <t>Нұр-Сұлтан қ., Бейбітшілік к-сі, 18ү., 303 к.</t>
  </si>
  <si>
    <t>26.03.2021г.</t>
  </si>
  <si>
    <t>Баядилова Жанар Жолдангаровна</t>
  </si>
  <si>
    <t>Нұр-Сұлтан қ.,  Джангелдин к-сі, 11 ү., 31 к.</t>
  </si>
  <si>
    <t>7(705) 757 52 48;            bankrotstvob@gmail.com</t>
  </si>
  <si>
    <t>"KAZBRANDASTANA" ЖШС</t>
  </si>
  <si>
    <t>101240017490</t>
  </si>
  <si>
    <t>Нұр-Сұлтан қ.,  Керей Жанибек Хандар к-сі,
18 ү., 502 п.</t>
  </si>
  <si>
    <t>Нұр-Сұлтан қ., 38 к-сі, 34\3 ү., 108 п.</t>
  </si>
  <si>
    <t>"Каз Нс Строй" ЖШС</t>
  </si>
  <si>
    <t>Нұр-Сұлтан қ., Фахд Бен Абдул Азиз к-сі, 38 ү.</t>
  </si>
  <si>
    <t>Нур-Султан қ, МАЭС</t>
  </si>
  <si>
    <t>31.03.2021 г.</t>
  </si>
  <si>
    <t>Мұқаметжанов Мереке Бақытжан ұлы</t>
  </si>
  <si>
    <t>Нур-Султан қ, Ұлы Дала д-лы, 7 Б ү., 58 п.</t>
  </si>
  <si>
    <t>ТОО "Авангард-111"</t>
  </si>
  <si>
    <t>Нұр-Сұлтан қ., 90 к-сі, 2/1 ү.</t>
  </si>
  <si>
    <t>Нұр-Сұлтан қ., Сейфулин к-сі,  3 ү., 50 п.</t>
  </si>
  <si>
    <t>«Capital Build Company» ЖШС</t>
  </si>
  <si>
    <t>170240011005</t>
  </si>
  <si>
    <t>Нұр-Сұлтан қ., Жунісов к-сі, 7 ү, 24 к.</t>
  </si>
  <si>
    <t>ЖК Калдыбекова Айжан Калдыбековна</t>
  </si>
  <si>
    <t xml:space="preserve">900823451013 </t>
  </si>
  <si>
    <t>Нұр-Сұлтан қ., Сыганақ к-сі, 10\1 ү.,, 115 п.</t>
  </si>
  <si>
    <t xml:space="preserve"> "ТПК Lenex" ЖШС</t>
  </si>
  <si>
    <t>Нұр-Сұлтан қ.,  Е755 к-сі, 13 ү., 23 к.</t>
  </si>
  <si>
    <t xml:space="preserve"> "Glocal Distribution" ЖШС</t>
  </si>
  <si>
    <t>Нұр-Сұлтан қ., Жайдарман к-сі, 1 ү., 13 п.</t>
  </si>
  <si>
    <t>"Компания Эргономика НС" ЖШС</t>
  </si>
  <si>
    <t>Нұр-Сұлтан қ., Шу к-сі, 32 ү.</t>
  </si>
  <si>
    <t>«KZ Строй 2010» ЖШС</t>
  </si>
  <si>
    <t>100440014728</t>
  </si>
  <si>
    <t>Нұр-Сұлтан қ., Угольная к-сі, 20 ү.</t>
  </si>
  <si>
    <t xml:space="preserve">ТОО «КЭА» </t>
  </si>
  <si>
    <t>171140007869.</t>
  </si>
  <si>
    <t>Нұр-Сұлтан қ., Отырар к-сі, 1/1 ү.</t>
  </si>
  <si>
    <t>Нұр-Сұлтан қ., Тауелсіздік, 21 ү., 347 п.</t>
  </si>
  <si>
    <t>"Муканов Егинбай Газизович" ЖК</t>
  </si>
  <si>
    <t>870809351131</t>
  </si>
  <si>
    <t>Нұр-Сұлтан қ., Момышулы к-сі. 16 ү., 635 п.</t>
  </si>
  <si>
    <t>"NextGen" ЖШС</t>
  </si>
  <si>
    <t>151040000597</t>
  </si>
  <si>
    <t>Нұр-Сұлтан қ., Иманова к-сі, 26 ү.,  413 к.</t>
  </si>
  <si>
    <t>8-777-4448555, isaha69@gmail.com</t>
  </si>
  <si>
    <t>"EW-ИНТЕРКОМПЛЕКС" ЖШС</t>
  </si>
  <si>
    <t>080140017864</t>
  </si>
  <si>
    <t>Нұр-Сұлтан қ., Ақсай к-сі,  1 ү.</t>
  </si>
  <si>
    <t xml:space="preserve">"Nur Technic Service" ЖШС </t>
  </si>
  <si>
    <t xml:space="preserve">070140008121 </t>
  </si>
  <si>
    <t>Нұр-Сұлтан қ., Жетіген к-сі, 35/1 ү., 31 к.</t>
  </si>
  <si>
    <t>Нұр-Сұлтан қ.,  38 к-сі, 34\3 ү., 108 п.</t>
  </si>
  <si>
    <t>"Виктор КР" ЖШС</t>
  </si>
  <si>
    <t>070440015054</t>
  </si>
  <si>
    <t xml:space="preserve">Нұр-Сұлтан қ.,  Пушкина к-сі,  9 ү., 91 п. </t>
  </si>
  <si>
    <t>u_zhanat0203@mail.ru 87015110243</t>
  </si>
  <si>
    <t>ТОО «BELLONA»</t>
  </si>
  <si>
    <t>070540016323</t>
  </si>
  <si>
    <t xml:space="preserve">Нұр-Сұлтан қ., Досмухамедұлы к-сі, 64 ү. </t>
  </si>
  <si>
    <t>"ТАҒА Company" ЖШС</t>
  </si>
  <si>
    <t>Нұр-Сұлтан қ., Абай к-сі, 49 ү., 8 к.</t>
  </si>
  <si>
    <t>"Транспортная компания"Арилана-Бергоф" ЖШС</t>
  </si>
  <si>
    <t>Нұр-Сұлтан қ., Ауэзов к-сі, 8 ү., 21 к.</t>
  </si>
  <si>
    <t>"Real way Astana" ЖШС</t>
  </si>
  <si>
    <t>Нұр-Сұлтан қ., Күйші Дина к-сі, 46/3 ү, 56 п.</t>
  </si>
  <si>
    <t>15.03.2021</t>
  </si>
  <si>
    <t>Нұр-Сұлтан қ., Тоқпанов к-сі, 29 ү, 13 к.</t>
  </si>
  <si>
    <t>"МЕГАСТРОЙ АСТАНА DIY" ЖШС</t>
  </si>
  <si>
    <t xml:space="preserve">Нұр-Сұлтан қ., Сембинов к-сі, 19/1 ү. </t>
  </si>
  <si>
    <t>Нұр-Сұлтан қ. Тәуелсіздік к-сі. 21 ү., 347 п.</t>
  </si>
  <si>
    <t>8-702-247-98-45, ergaliev.61@mail.ru</t>
  </si>
  <si>
    <t>«Нұр-Жол 2003» ЖШС</t>
  </si>
  <si>
    <t xml:space="preserve">Нұр-Сұлтан қ., Түркістан к-сі, 8/2 ү., ВП-9. </t>
  </si>
  <si>
    <t>Бактыгалиев Елдар Кайратович</t>
  </si>
  <si>
    <t>Нұр-Сұлтан қ.,  Сатпаев к-сі, 4 ү., НП-9</t>
  </si>
  <si>
    <t xml:space="preserve">8-778-100-5957, bek_nsn@mail.ru                                                                    </t>
  </si>
  <si>
    <t xml:space="preserve">ЖШС«Salman group kz» </t>
  </si>
  <si>
    <t>Нұр-Сұлтан қ., Сыганак к-сі, 21 ү., 98 п.</t>
  </si>
  <si>
    <t xml:space="preserve">Нұр-Сұлтан қ., Қошкарбаев к-сі, 40/1 ү., 36 п.    </t>
  </si>
  <si>
    <t>87029891911 status08@list.ru</t>
  </si>
  <si>
    <t xml:space="preserve"> "МКО "Амир-Кредит" ЖШС</t>
  </si>
  <si>
    <t xml:space="preserve">Нұр-Сұлтан қ., Торайгырова к-сі, 85 ү.,  16 п. </t>
  </si>
  <si>
    <t>Агитаева Жадра</t>
  </si>
  <si>
    <t>Нұр-Сұлтан қ., Жеңіс к-сі, 6/2 ү., 1 к.</t>
  </si>
  <si>
    <t>"Концерн Гарант-XXI" ЖШС</t>
  </si>
  <si>
    <t xml:space="preserve">Нұр-Сұлтан қ., Республика д-лы, 8 ү., 35 п. </t>
  </si>
  <si>
    <t>«PROMETEY»  ЖШС</t>
  </si>
  <si>
    <t>Нұр-Султан қ., Тұран д-лы,  46/1 ү.,  313 п.</t>
  </si>
  <si>
    <t>Нұр-Султан қ., МАЭС</t>
  </si>
  <si>
    <t xml:space="preserve">Нұр-Султан қ.,  Мұстафина к-сі, 21/6 ү., 125 п. </t>
  </si>
  <si>
    <t>«Эталон Строй Плюс»  ЖШС</t>
  </si>
  <si>
    <t>Нұр-Султан қ., Керей, Жәнібек хандар к-сі, 12/1 ү., т.е.б. 44</t>
  </si>
  <si>
    <t>«Вест Комплект Орал» ЖШС</t>
  </si>
  <si>
    <t>070840000457</t>
  </si>
  <si>
    <t xml:space="preserve">Нұр-Сұлтан қ., Кабанбай Батыр к-сі, 42 ү., 282 п. </t>
  </si>
  <si>
    <t>19.03.2021ж.</t>
  </si>
  <si>
    <t>ЖК «Дуйсекенов Азизбек Талгатулы»</t>
  </si>
  <si>
    <t>Нұр-Сұлтан қ., Омарова к-сі, 161А ү.</t>
  </si>
  <si>
    <t>26.03.2021ж.</t>
  </si>
  <si>
    <t>«KazExportLTD» ЖШС</t>
  </si>
  <si>
    <t>190340032055</t>
  </si>
  <si>
    <t>Нұр-Сұлтан қ., Абай д-лы, 99 ү.</t>
  </si>
  <si>
    <t>«AGRO BONUS» ЖКШ</t>
  </si>
  <si>
    <t>Нұр-Сұлтан қ., Сарыарқа к-сі,  28 ү., 43 п.</t>
  </si>
  <si>
    <t>Нұр-Сұлтан қ., Ондасынова к-сі, 56 ү.</t>
  </si>
  <si>
    <t>astana_rib@mail.ru      8-701-514-92-21</t>
  </si>
  <si>
    <t>«Андерсон АСТ»  ЖШС</t>
  </si>
  <si>
    <t>151140021177</t>
  </si>
  <si>
    <t xml:space="preserve">Нұр-Сұлтан қ.,  Достық к-сі,  4 ү., </t>
  </si>
  <si>
    <t>"СК ОКЕАН-А" ЖШС</t>
  </si>
  <si>
    <t xml:space="preserve">080640000104 </t>
  </si>
  <si>
    <t>Нұр-Сұлтан қ., Кенесары к-сі, 44 ү., 208 п.</t>
  </si>
  <si>
    <t>"Универсальная Товарно-сырьевая Биржа
Евразийского Сотрудничества" АҚ</t>
  </si>
  <si>
    <t xml:space="preserve">131240007805 </t>
  </si>
  <si>
    <t>Нұр-Сұлтан қ., Габдуллина к-сі, 19/1 ү., 108 п.</t>
  </si>
  <si>
    <t>"ASEDO GROUP" ЖШС</t>
  </si>
  <si>
    <t>150440006825</t>
  </si>
  <si>
    <t>Нұр-Сұлтан қ., Циолковский к-сі, 4ү., 317 к.</t>
  </si>
  <si>
    <t>25.03.2021г.</t>
  </si>
  <si>
    <t>Нұр-Сұлтан қ., Джангельдин к-сі, 11 ү., 31 к.</t>
  </si>
  <si>
    <t>"KZ СТРОЙ-ҚҰРЫЛЫС XXI" ЖШС</t>
  </si>
  <si>
    <t>110240019307</t>
  </si>
  <si>
    <t>Нұр-Сұлтан қ., Абай д-лы, 92/1ү, 224 к.</t>
  </si>
  <si>
    <t>29.03.2021г.</t>
  </si>
  <si>
    <t>«Торговый дом «Кулагер» ЖШС</t>
  </si>
  <si>
    <t>970940000101</t>
  </si>
  <si>
    <t xml:space="preserve">Нұр-Сұлтан қ., Сембинова к-сі, 27 ү. </t>
  </si>
  <si>
    <t>Смаилова Зауре Калиевна</t>
  </si>
  <si>
    <t>Нұр-Сұлтан қ., 188 к-сі, 13/1 ү., ВП-4</t>
  </si>
  <si>
    <t xml:space="preserve">87751592654 Kabi.54@mail.ru </t>
  </si>
  <si>
    <t>"Telus Group" ЖШС</t>
  </si>
  <si>
    <t>120340020693</t>
  </si>
  <si>
    <t>Нұр-Сұлтан қ., Қорғалжын к-сі,  11ү., 33 п.</t>
  </si>
  <si>
    <t>"БӘЙТЕРЕК ҚҰРЫЛЫС KZ" ЖШС</t>
  </si>
  <si>
    <t>Нұр-Сұлтан қ., Желтоқсан к-сі,  49 ү., 1 п.</t>
  </si>
  <si>
    <t>" IGNIS KZ"ЖСШ</t>
  </si>
  <si>
    <t xml:space="preserve">Нұр-Сұлтан қ., Қорғалжын к-сі,  2 ү.  </t>
  </si>
  <si>
    <t>Нұр-Сұлтан қ.,  Мухамедханов к-сі, 4а ү., 128 п.</t>
  </si>
  <si>
    <t xml:space="preserve">Нұр-Сұлтан қ., Иманова к-сі, 19 ү., 601 п. </t>
  </si>
  <si>
    <t>"КЕН 777" ЖШС</t>
  </si>
  <si>
    <t>Нұр-Сұлтан қ., Ақбидай к-сі, 18 ү.</t>
  </si>
  <si>
    <t>30.03.2021</t>
  </si>
  <si>
    <t>Нұр-Сұлтан қ., Тоқпанов к-сі, 29 ү., 13 к.</t>
  </si>
  <si>
    <t>"Astana Catering" ЖШС</t>
  </si>
  <si>
    <t>Нұр-Сұлтан қ., Сыганак к-сі, 25 ү., ВП-2/6</t>
  </si>
  <si>
    <t>"BAFFI" ЖШС</t>
  </si>
  <si>
    <t>Нұр-Сұлтан қ., Досмұқаметұлы к-сі, 33 ү.</t>
  </si>
  <si>
    <t>СМЭС  г. Нур-Султан</t>
  </si>
  <si>
    <t>г. Нур-Султан, пр.Богенбай Батыра, д., 73/1, оф. 3.</t>
  </si>
  <si>
    <t>ТОО "СтройТехноСервис Групп"</t>
  </si>
  <si>
    <t>030940013653</t>
  </si>
  <si>
    <t>г. Нур-Султан, ул. Лепси, д., 47</t>
  </si>
  <si>
    <t xml:space="preserve">г. Нур-Султан,  ул. Мухамедханова, д., 4а, кв. 128 </t>
  </si>
  <si>
    <t>ТОО «Best Construction group»</t>
  </si>
  <si>
    <t>г. Нур-Султан, ул. Бейсекбаева, д., 28</t>
  </si>
  <si>
    <t>г. Нур-Султан, ул. Мухамедханова, д., 5, оф. 3</t>
  </si>
  <si>
    <t xml:space="preserve">8 777 155 97 11                     ed@contador-kz.com
</t>
  </si>
  <si>
    <t>ТОО «Казстройкомпани 2015»</t>
  </si>
  <si>
    <t xml:space="preserve">г. Нур-Султан, ул. Пушкина, д., 61 </t>
  </si>
  <si>
    <t>Алиякпаров Ерик Алиякпарович</t>
  </si>
  <si>
    <t>г. Нур-Султан, ул.Ондасынова, д., 56</t>
  </si>
  <si>
    <t>ТОО «Техспецсервис»</t>
  </si>
  <si>
    <t>180740028802</t>
  </si>
  <si>
    <t xml:space="preserve">г. Нур-Султан, ул. А 369, д., 1 </t>
  </si>
  <si>
    <t>ТОО «Издательский дом «Сарыарка»</t>
  </si>
  <si>
    <t>г. Нур-Султан, ул. Кокарал, д., 2</t>
  </si>
  <si>
    <t>ТОО "TransMetallGroup"</t>
  </si>
  <si>
    <t>130640010738</t>
  </si>
  <si>
    <t>г. Нур-Султан, ул. Пушкина, д., 55/3</t>
  </si>
  <si>
    <t>г.Нур-Султан, ул. Адырна, д.,  24/1, оф. 301</t>
  </si>
  <si>
    <t>8-701-300-88-98  ertostik@inbox.ru</t>
  </si>
  <si>
    <t>ТОО "ИНСТРУМЕНТ PLUS AS"</t>
  </si>
  <si>
    <t>131140005875</t>
  </si>
  <si>
    <t xml:space="preserve">г. Нур-Султан, ул. Брусиловского,  д., 17/1 </t>
  </si>
  <si>
    <t>ТОО «Victory Электро - М»</t>
  </si>
  <si>
    <t>г. Нур-Султан, ул. Куйши Дина, д., 35 кв. 101</t>
  </si>
  <si>
    <t>ТОО «ARDEX»</t>
  </si>
  <si>
    <t>г. Нур-Султан, ул.Тарлан, д., 10</t>
  </si>
  <si>
    <t>ТОО "А4 plus»</t>
  </si>
  <si>
    <t xml:space="preserve">г. Нур-Султан, ул. Шарль Де Голль, д., 13 </t>
  </si>
  <si>
    <t>г.Нур-Султан, ул. 188, д., 13/1, ВП-4</t>
  </si>
  <si>
    <t>ТОО "АСТАНА СНАБЖЕНИЕ K.Z"</t>
  </si>
  <si>
    <t>г. Нур-Султан, ул. Малахова, д.,28</t>
  </si>
  <si>
    <t>ТОО  "Отан стройНС"</t>
  </si>
  <si>
    <t>г. Нур-Султан, ул. Сатпаева, д., 19. оф. 308.</t>
  </si>
  <si>
    <t xml:space="preserve">ТОО  "Business Group Company" </t>
  </si>
  <si>
    <t>г. Нур-Султан, ул. Иманова, д., 50</t>
  </si>
  <si>
    <t>ТОО "СЕМПАКО"</t>
  </si>
  <si>
    <t>г. Нур-Султан, ул. 6, д., 6, кв. 8</t>
  </si>
  <si>
    <t>г.Нур-Султан, ул. Сатпаева, д., 4, НП-9</t>
  </si>
  <si>
    <t>ТОО  "Электро-Сант"строй</t>
  </si>
  <si>
    <t xml:space="preserve">г. Нур-Султан, ул. Тархана, д., 20 </t>
  </si>
  <si>
    <t>г. Нур-Султан, пр.Женис, д., 6/2, каб. 1</t>
  </si>
  <si>
    <t>ТОО «АШТ - Group»    ЖШС</t>
  </si>
  <si>
    <t xml:space="preserve">Нұр-Сұлтан қ., ул. Кравцова, д., 4/1 кв. 2 </t>
  </si>
  <si>
    <t>АГРОИМПЕКС-ЕСИЛЬСКАЯ НЕФТЕБАЗА ЖШС</t>
  </si>
  <si>
    <t>000440009949</t>
  </si>
  <si>
    <t>Нұр-Сұлтан қ., Красного Креста к-сі,  80ү., 40 п.</t>
  </si>
  <si>
    <t>"Kaz city stroy" ЖШС</t>
  </si>
  <si>
    <t>Нұр-Сұлтан қ., Улы Дала к-сі,19 ү.</t>
  </si>
  <si>
    <t>"МеталлСтрой-Сервис»     ЖШС</t>
  </si>
  <si>
    <t>980340003888.</t>
  </si>
  <si>
    <t>Нұр-Сұлтан қ., Макинский к-сі, 1 ү.</t>
  </si>
  <si>
    <t>"Компания Алматықұрылыс" ЖШС</t>
  </si>
  <si>
    <t>Нұр-Сұлтан қ.,  Алтыбақан к-сі, 10/1 ү.</t>
  </si>
  <si>
    <t>25.03.2021</t>
  </si>
  <si>
    <t>ТОО "Гранд-Сервис астана"</t>
  </si>
  <si>
    <t>Нұр-Сұлтан қ., Кенесары к-сі,  40 ү., 64 п.</t>
  </si>
  <si>
    <t>«Казстройкомпани 2015» ЖКШ</t>
  </si>
  <si>
    <t xml:space="preserve">Нұр-Сұлтан қ., Пушкин к-сі, 61 ү. </t>
  </si>
  <si>
    <t>«СТРОЙ-ЛЮКС НС» ЖШС</t>
  </si>
  <si>
    <t xml:space="preserve">Нұр-Сұлтан қ., Карагандинская к-сі, 117А ү. </t>
  </si>
  <si>
    <t xml:space="preserve">ЖШС«Рубеж-А» </t>
  </si>
  <si>
    <t xml:space="preserve"> Нур-Султан к, Манас к-сі, 12 ү.</t>
  </si>
  <si>
    <t xml:space="preserve"> 25.03.2021</t>
  </si>
  <si>
    <t xml:space="preserve">Нұр-Сұлтан қ., Қошкарбаев д-лы, 40/1 ү., 36 п. </t>
  </si>
  <si>
    <t>«KZ Құрылыс НТ»  ЖШС</t>
  </si>
  <si>
    <t>Нұр-Сұлтан қ., Талды к-сі, 4 ү., н.п.2.</t>
  </si>
  <si>
    <t>"Астана-профиль-люкс" ЖШС</t>
  </si>
  <si>
    <t>Нұр-Сұлтан қ., Угольная к-сі, 30В ү.</t>
  </si>
  <si>
    <t xml:space="preserve"> "VEXILLA" (ВЕКСИЛЛА) ЖШС</t>
  </si>
  <si>
    <t>Нұр-Сұлтан қ.,  Циолковский к-сі, 6/2 ү.</t>
  </si>
  <si>
    <t>Куттыгожин НУрлан Сейсембаевич</t>
  </si>
  <si>
    <t>Нұр-Сұлтан қ., Керей Жанибек хандар к-сі,  11 ү., 78 п.</t>
  </si>
  <si>
    <t>ТОО "ANAIDA TRAVERTINI" (АНАИДА ТРАВЕРТИНИ) ЖШС</t>
  </si>
  <si>
    <t>Нұр-Сұлтан қ.,  Караша Ана к-сі, 37/1 ү.</t>
  </si>
  <si>
    <t xml:space="preserve"> «RAM Construction (РАМ Констракшн)» ЖШС</t>
  </si>
  <si>
    <t xml:space="preserve">070440008804 </t>
  </si>
  <si>
    <t>Нұр-Сұлтан қ., Петров  к-сі,  18/2 ү..  508 к.</t>
  </si>
  <si>
    <t>ЖКШ «Казахстанский Центр Промышленной Безопасноси»</t>
  </si>
  <si>
    <t>Нұр-Сұлтан қ., Сарыарқа д-лы, 37 ү., 20 к.</t>
  </si>
  <si>
    <t>Нұр-Сұлтан қ., Сұлукөль к-сі, 14/1 ү., 52 п.</t>
  </si>
  <si>
    <t>"Анель-2012" ЖШС</t>
  </si>
  <si>
    <t>120740004864</t>
  </si>
  <si>
    <t>Нұр-Сұлтан қ., Айнакөль к-сі, 61 ү.</t>
  </si>
  <si>
    <t xml:space="preserve">"ӨКФ Әліхан"  ЖШС </t>
  </si>
  <si>
    <t>Нұр-Сұлтан қ., Рысқұлбеков к-сі., 7 ү., 5 к.</t>
  </si>
  <si>
    <t>Куттыгожин Нурлан Сейсембаевич</t>
  </si>
  <si>
    <t>"ҚҰРЫЛЫС-МАҚСАТ"  ЖШС</t>
  </si>
  <si>
    <t xml:space="preserve">Нұр-Сұлтан қ., Бейбитшілік к-сі, 42 ү., 53 п. </t>
  </si>
  <si>
    <t xml:space="preserve"> 8 (747) 555-73-44 almira_sn@mail.ru
 </t>
  </si>
  <si>
    <t>«RAM Construction (РАМ Констракшн)» ЖШС</t>
  </si>
  <si>
    <t xml:space="preserve">Нұр-Сұлтан қ., Петров к-сі, 18/2 ү., 508 п.
</t>
  </si>
  <si>
    <t>Нұр-Сұлтан қ., 38 к-сі., 34 ү., 65 п.</t>
  </si>
  <si>
    <t>" Астана Транс Компани" ЖШС</t>
  </si>
  <si>
    <t>140340013119</t>
  </si>
  <si>
    <t>Нұр-Сұлтан қ.,  Е-30 к-сі,  7.,  373 п.</t>
  </si>
  <si>
    <t>Нұр-Сұлтан қ.,  Мухамедханова к-сі, 4а ү., 128 п.</t>
  </si>
  <si>
    <t>«REKTA PARTUM ASTANA» ЖШС</t>
  </si>
  <si>
    <t>180540037339</t>
  </si>
  <si>
    <t>Нұр-Сұлтан қ., Сейфулин к-сі, 10 ү., 14 п.</t>
  </si>
  <si>
    <t>«СтройТоргснаб» ЖШС</t>
  </si>
  <si>
    <t>Нұр-Сұлтан қ., Жеңіс д-лы,  17А ү.,  1 п.</t>
  </si>
  <si>
    <t>«П.К.Ф.«Найза-Тас» ЖШС</t>
  </si>
  <si>
    <t>050440009690</t>
  </si>
  <si>
    <t>Нұр-Сұлтан қ., Брусиловский к-сі,  17/3 ү.,  706 п.</t>
  </si>
  <si>
    <t>"Kobei group ltd" ЖШС</t>
  </si>
  <si>
    <t>170140032183</t>
  </si>
  <si>
    <t>Нұр-Сұлтан қ., С409 к-сі, 19/1 ү., 16 п.</t>
  </si>
  <si>
    <t>Нұр-Сұлтан қ., Сарыарқа к-сі, 48 ү., 9 к.</t>
  </si>
  <si>
    <t>«АРТ плюс К» ЖШС</t>
  </si>
  <si>
    <t>040340004179</t>
  </si>
  <si>
    <t>Нұр-Сұлтан қ., Аль-Фараби к-сі, 17/1 ү.</t>
  </si>
  <si>
    <t>Нұр-Сұлтан қ., Сауран  к-сі, 1., 710 каб.</t>
  </si>
  <si>
    <t xml:space="preserve">"FOREST HOLDING" ЖШС </t>
  </si>
  <si>
    <t xml:space="preserve">071140000444 </t>
  </si>
  <si>
    <t>Нұр-Сұлтан қ., Бигелдинов к-сі, 6 ү.</t>
  </si>
  <si>
    <t>"Строй Сервис Бетон" ЖШС</t>
  </si>
  <si>
    <t>Нұр-Сұлтан қ., Аманат к-сі, 18 ү., 29 п.</t>
  </si>
  <si>
    <t>"АЙЯ-СНАБ" ИМАНБАЕВА АЛИМА СЕРИКОВНА ЖК</t>
  </si>
  <si>
    <t>841127451148</t>
  </si>
  <si>
    <t>Нұр-Сұлтан қ., Хантау к-сi, 4 ү.</t>
  </si>
  <si>
    <t>"Джакупов Тимур Кайратович "  ЖК</t>
  </si>
  <si>
    <t xml:space="preserve">Нұр-Сұлтан қ.,  Дулатова к-сі, 182 ү., 7 п. </t>
  </si>
  <si>
    <t>Абенова Даметкен Турсыновна</t>
  </si>
  <si>
    <t>Павлодар обл., Павлодар қ., Майра к-сі, 3 ү., 81 п.</t>
  </si>
  <si>
    <t>87786719157, aben1975@mail.ru</t>
  </si>
  <si>
    <t>«Караоткель-Сервис» ЖШС</t>
  </si>
  <si>
    <t>050140018926</t>
  </si>
  <si>
    <t>Нұр-Сұлтан қ., Керей Жанибек хандар к-сі, 12/1 ү., 44 п.</t>
  </si>
  <si>
    <t>"Astana Lux Invest" ЖШС</t>
  </si>
  <si>
    <t>140240011684</t>
  </si>
  <si>
    <t>Нұр-Сұлтан қ., Коксай к-сі. 34 ү., 2 п.</t>
  </si>
  <si>
    <t xml:space="preserve">"ELITE СТРОЙ INTERIOR» ЖШС
</t>
  </si>
  <si>
    <t>Нұр-Сұлтан қ.,  Достық к-сі, 12 ү., 2 п.</t>
  </si>
  <si>
    <t>06.04.2021</t>
  </si>
  <si>
    <t>"Центр Бизнес-решений Elim ЖШС</t>
  </si>
  <si>
    <t xml:space="preserve">Нұр-Сұлтан қ., Қабанбай Батыр к-сі,  13 ү., 21 п. </t>
  </si>
  <si>
    <t>Нұр-Сұлтан қ., Жеңіс к-сі, 6/2 ү., 1 ү.</t>
  </si>
  <si>
    <t>«Демпург-PNT» ЖШС</t>
  </si>
  <si>
    <t>090140015275</t>
  </si>
  <si>
    <t>Нұр-Сұлтан қ., Ташенов к-сі, 27 ү., 214 п.</t>
  </si>
  <si>
    <t>ТОО  "Alash trans service"</t>
  </si>
  <si>
    <t>Нұр-Сұлтан қ.,  Бақтыбай Ақын к-сі,  4/1 ү.</t>
  </si>
  <si>
    <t>«Токсанбай» ЖШС</t>
  </si>
  <si>
    <t>Нұр-Сұлтан қ., Тәуелсіздік д-лы, 34 ү., 1 п.</t>
  </si>
  <si>
    <t xml:space="preserve">Нұр-Сұлтан қ., Мухамедханов к-сі, 5 ү.,  3 к. </t>
  </si>
  <si>
    <t>«ABITA» ЖШС</t>
  </si>
  <si>
    <t>150240010400</t>
  </si>
  <si>
    <t>Нұр-Сұлтан қ., Сауран к-сі,  1 ү., 307 п.</t>
  </si>
  <si>
    <t>Нұр-Сұлтан қ.,  Досмухамедулы к-сі, 69 ү.</t>
  </si>
  <si>
    <t xml:space="preserve">87783181105 bankrotstvo_i_reabilitaciy@mail.ru
</t>
  </si>
  <si>
    <t>AS-SAU ЖШС</t>
  </si>
  <si>
    <t>Нұр-Сұлтан қ., Абылай-хан к-сі, 3/1 ү, 76 п.</t>
  </si>
  <si>
    <t>Нұр-Сұлтан қ., Сатпаев к-сі, 4 ү.,, НП-9</t>
  </si>
  <si>
    <t>Нұр-Сұлтан қ., Достық к-сі, 12 ү., 2 п.</t>
  </si>
  <si>
    <t>"JK CAPITAL VENTURES" ЖШС</t>
  </si>
  <si>
    <t>Нұр-Сұлтан қ.,  ул. Сауран, дом 1,</t>
  </si>
  <si>
    <t>"LIMAR flora Казахстан" ЖШС</t>
  </si>
  <si>
    <t>Нұр-Сұлтан қ., 1  к-сі, 14/1 ү., ВП -1</t>
  </si>
  <si>
    <t>Нұр-Сұлтан қ., Бөгембай батыр д-лы, 23/1 ү., 71 п.</t>
  </si>
  <si>
    <t>"Глобус Астана-А" ЖШС</t>
  </si>
  <si>
    <t>Нұр-Сұлтан қ., Бабатайулы  к-сі, 14 ү., 7 п.</t>
  </si>
  <si>
    <t>"Растак -KZ" ЖШС</t>
  </si>
  <si>
    <t>Нұр-Сұлтан қ., Туран  к-сі, 14 ү., 6 п.</t>
  </si>
  <si>
    <t xml:space="preserve"> « Кирпичный завод № 1 » ЖШС</t>
  </si>
  <si>
    <t>Нұр-Сұлтан қ., Шевченко к-сі, 6 ү.,  ВП 6</t>
  </si>
  <si>
    <t>Нұр-Сұлтан қ., Сейфуллин к-сі, 3 ү., 50 п.</t>
  </si>
  <si>
    <t>87051296005, maksutova2002@mail..ru</t>
  </si>
  <si>
    <t>«Транзит строй КЗ» ЖШС</t>
  </si>
  <si>
    <t>Нұр-Сұлтан қ.,  Иманов к-cі, 19 ү., 410 к.</t>
  </si>
  <si>
    <t>Нұр-Сұлтан қ., Мухамедханов к-сі, 5 ү., 3 к.</t>
  </si>
  <si>
    <t>Калкаман-Агро ЖШС</t>
  </si>
  <si>
    <t>Қарағанды қ-сы, Ерубаев к-сі, 50/4 ү., 20 к.</t>
  </si>
  <si>
    <t>"Наумова Ольга Геннадьевна" ЖК</t>
  </si>
  <si>
    <t>Нұр-Сұлтан қ., Кравцова к-сі, 6 ү., 59 к.</t>
  </si>
  <si>
    <t>Нұр-Сұлтан қ., Бөгенбай батыр к-сі,  73/1 ү., 3 к.</t>
  </si>
  <si>
    <t>8 701 526 64 47, 8 776 132 64 64 vasiliу.inc@ mail.ru</t>
  </si>
  <si>
    <t>«NID»  ЖШС</t>
  </si>
  <si>
    <t>121140002383</t>
  </si>
  <si>
    <t>Нұр-Сұлтан қ., Пушкин к-сі, 37 ү.</t>
  </si>
  <si>
    <t>Дусипов Малик Газизович</t>
  </si>
  <si>
    <t>Нұр-Сұлтан қ.,  Керей Жәңібек хандар к-сі,  14/2 ү., 175 каб.</t>
  </si>
  <si>
    <t>сот.тел.8777-147-81-97, dusipov_malik@mail.ru</t>
  </si>
  <si>
    <t>«ASR Строй Сервис» ЖШС</t>
  </si>
  <si>
    <t xml:space="preserve">Нұр-Сұлтан қ., Косшыгулұлы к-сі, 18 ү., 42 п. </t>
  </si>
  <si>
    <t>"СП КазГерСтрой" ЖШС</t>
  </si>
  <si>
    <t xml:space="preserve">Нұр-Сұлтан қ., Аль-Фараби к-сі, 119 ү. </t>
  </si>
  <si>
    <t xml:space="preserve"> "Астана СтройПлюс" ЖШС</t>
  </si>
  <si>
    <t>170140029847</t>
  </si>
  <si>
    <t>Нұр-Сұлтан қ., Үстірт к-сі, 5 ү.</t>
  </si>
  <si>
    <t>Нұр-Сұлтан қ.,  Республика д-лы,  52 ү.</t>
  </si>
  <si>
    <t xml:space="preserve">"ИнвестСтройХолдинг" ЖШС </t>
  </si>
  <si>
    <t>170740011797</t>
  </si>
  <si>
    <t xml:space="preserve">Нұр-Сұлтан қ., Брусиловского  к-сі, 17/3 ү.,  812 п. </t>
  </si>
  <si>
    <t xml:space="preserve">"Астана-профиль-люксг" ЖШС </t>
  </si>
  <si>
    <t>060940008593</t>
  </si>
  <si>
    <t>Нұр-Сұлтан қ., Ақжол  к-сі, 30В ү.</t>
  </si>
  <si>
    <t>«NEOS» (НЕОС)»  ЖШС</t>
  </si>
  <si>
    <t>Нұр-Сұлтан қ., Нажимеденов к-сі,  10/4 ү.</t>
  </si>
  <si>
    <t>Нұр-Сұлтан қ., Хантау к-сі, 4 ү.</t>
  </si>
  <si>
    <t>«NurCentrOpt» ЖШС</t>
  </si>
  <si>
    <t>191140014419</t>
  </si>
  <si>
    <t>Нұр-Сұлтан қ., Пушкин к-сі, 61 ү.</t>
  </si>
  <si>
    <t>Нұр-Сұлтан қ.,  Сауран  к-сі 1, 710 каб.</t>
  </si>
  <si>
    <t>«ТЕХСТРОЙ КАЗАХСТАН» ЖШС</t>
  </si>
  <si>
    <t>170440035812</t>
  </si>
  <si>
    <t xml:space="preserve">
Нұр-Сұлтан  қ., Керей Жанибек Хандар к-сі,  12/1 ү.,  44 к.</t>
  </si>
  <si>
    <t>Нұр-Сұлтан  қ., МАЭС</t>
  </si>
  <si>
    <t>«NID (НИД)» ЖШС</t>
  </si>
  <si>
    <t>Нұр-Сұлтан қ., Пушкин  к-сі,  37 ү.</t>
  </si>
  <si>
    <t>«ЮНИСТРОЙ НС» ЖШС</t>
  </si>
  <si>
    <t>140240012246</t>
  </si>
  <si>
    <t>Нұр-Сұлтан қ., Куйши Дина к-сі,  46 ү., 86 п.</t>
  </si>
  <si>
    <t>Нұр-Сұлтан қ., Кенесары к-сі,  40 ү., 919 п.</t>
  </si>
  <si>
    <t>8-701-7987313, isaha69@gmail.com</t>
  </si>
  <si>
    <t>"ЦентрАзияСнаб" ЖШС</t>
  </si>
  <si>
    <t>Нұр-Сұлтан қ., Иманов к-сі, 19 ү., 405 к.</t>
  </si>
  <si>
    <t>Муратканова Ш.Р. ЖК</t>
  </si>
  <si>
    <t xml:space="preserve">Нұр-Сұлтан қ., Мәңгілік Ел к-сі, 53 ү., 393 п. </t>
  </si>
  <si>
    <t>"Baibol LTD" ЖШС</t>
  </si>
  <si>
    <t>171140031653</t>
  </si>
  <si>
    <t>Нұр-Сұлтан қ., Кабанбай батыр к-сі, 62 ү.</t>
  </si>
  <si>
    <t>Турсимбаев Медет Хамзинович ЖК</t>
  </si>
  <si>
    <t>881108350513</t>
  </si>
  <si>
    <t>Нұр-Сұлтан қ., Мусрепов к-сі., 7/2 ү., 148 п.</t>
  </si>
  <si>
    <t xml:space="preserve">"Энерготренд"   ЖШС  </t>
  </si>
  <si>
    <t xml:space="preserve">Нұр-Сұлтан қ., Бокейхана к-сі, 8 ү., 16 п. </t>
  </si>
  <si>
    <t>Акитаев  Жексембек Кабдибекович</t>
  </si>
  <si>
    <t>Нұр-Сұлтан қ., Габдулина  к-сі, 19 ү., 95 п.</t>
  </si>
  <si>
    <t>8-702-2631543</t>
  </si>
  <si>
    <t>" A4 plus" ЖСШ</t>
  </si>
  <si>
    <t>Нұр-Сұлтан қ., Шарль де Голль  к-сі,  15 ү.</t>
  </si>
  <si>
    <t>" ARUANA - Хан - Тенгри" ЖШС</t>
  </si>
  <si>
    <t xml:space="preserve">Нұр-Сұлтан қ.,  Желтоқсан к-сі,  2/3 ү., ВП-1 </t>
  </si>
  <si>
    <t>Нұр-Сұлтан қ., Адырна к-сі, 24/1 ү., 301 п.</t>
  </si>
  <si>
    <t>«Астана-Континент ЛТД» ЖШС</t>
  </si>
  <si>
    <t>040340000979</t>
  </si>
  <si>
    <t xml:space="preserve">
Нұр-сұлтан қаласы, Алматы ауданы, Күйші Дина көшесі, 1-ғимарат Нұр-сұлтан қаласы, Алматы ауданы, Күйші Дина көшесі, 14-ғимарат</t>
  </si>
  <si>
    <t>Нур-Султан  қ. МАЭС</t>
  </si>
  <si>
    <t>Нұр-Сұлтан қ., Халела Досмухамедулы, көшесі, 69 үй</t>
  </si>
  <si>
    <t>"Synergy Cargo" ЖШС</t>
  </si>
  <si>
    <t>070740013217</t>
  </si>
  <si>
    <t>Нұр-Сұлтан қ., Республика д-лы, 68/1 ү.</t>
  </si>
  <si>
    <t>Оспанбеков Ахат Сапаргалиевич</t>
  </si>
  <si>
    <t>Алматы қ., Шевченко к-сі, 162/7 ү., 309/1 к.</t>
  </si>
  <si>
    <t>8 702 350 41 80, pravo-2050@mail.ru</t>
  </si>
  <si>
    <t>«Поликон НС» ЖШС</t>
  </si>
  <si>
    <t xml:space="preserve"> Нұр-Сұлтан қ., Мухамедханов к-сі, 5 ү.,   3 к.</t>
  </si>
  <si>
    <t>«Dozor-Security» ЖШС</t>
  </si>
  <si>
    <t xml:space="preserve">Нұр-Сұлтан қ., Пушкин к-сі,  69  ү.
</t>
  </si>
  <si>
    <t>Нұр-Сұлтан қ.,  Ондасынов к-сі,  56 ү.</t>
  </si>
  <si>
    <t>««Б.Н. Табыс» » ЖШС</t>
  </si>
  <si>
    <t xml:space="preserve">Нұр-Сұлтан қ., Ұлы Дала к-сі, 19 ү., 153 п. </t>
  </si>
  <si>
    <t xml:space="preserve"> «Кровля НС» ЖШС</t>
  </si>
  <si>
    <t>Нұр-Сұлтан қ.,  Кудайбердіұлы к-сі, 17/1 ү., 302 к.</t>
  </si>
  <si>
    <t>Нұр-Сұлтан қ, Қаныш Сәтбаева  к-сі, 25 үй, оф.33</t>
  </si>
  <si>
    <t>МАЭС Нұр-Сұлтан қ.</t>
  </si>
  <si>
    <t>18.05.2021 г</t>
  </si>
  <si>
    <t>18.06.2021 г</t>
  </si>
  <si>
    <t>010000, Нур-Султан қ, Богенбай батыр д-лы 73/1 оф. 3.</t>
  </si>
  <si>
    <t>"Строй-ҚЫЗМЕТ" ЖШС</t>
  </si>
  <si>
    <t>Нұр-Сұлтан қ., Сәтбаев к-сі, 25 ү., 33 к.</t>
  </si>
  <si>
    <t xml:space="preserve"> «NurAi.co» ЖШС</t>
  </si>
  <si>
    <t xml:space="preserve">970740000055 </t>
  </si>
  <si>
    <t>Нұр-Сұлтан қ.,  Жеңіс д-ы, 101 ү., 8 к.</t>
  </si>
  <si>
    <t>«Стройэксперт-2010» ЖШС</t>
  </si>
  <si>
    <t>140740011117</t>
  </si>
  <si>
    <t>Нұр-Сұлтан қ.,  Герцена к-сі, 8/2 ү.</t>
  </si>
  <si>
    <t xml:space="preserve"> "СМУ-64" ЖШС</t>
  </si>
  <si>
    <t>090240000568</t>
  </si>
  <si>
    <t xml:space="preserve">Нұр-Сұлтан қ., Петров к-сі, 17 ү.
</t>
  </si>
  <si>
    <t>Нұр-Сұлтан қ., Жанкент к-сі, 15 ү.</t>
  </si>
  <si>
    <t>«СМ» СО ЖШС</t>
  </si>
  <si>
    <t>060440018354</t>
  </si>
  <si>
    <t>Нұр-Султан қаласы, Алматы ауданы,Иманов көшесі, 11 үй.</t>
  </si>
  <si>
    <t xml:space="preserve">Нұр-Султан қаласы,   Рыскулбеков көшесі,  11 үй </t>
  </si>
  <si>
    <t xml:space="preserve"> Нур-Султан қ, Кутпанов көш, 18 үй, оф.73</t>
  </si>
  <si>
    <t>Нур-Султан қ., МАЭС</t>
  </si>
  <si>
    <t xml:space="preserve"> Нур-Султан қ,  Тәуелсіздік даңғ.,34/1 үй,407 п.</t>
  </si>
  <si>
    <t>«Energy Group
КЗ 2050» ЖШС</t>
  </si>
  <si>
    <t>180240001961</t>
  </si>
  <si>
    <t xml:space="preserve">010000 , Казахстан , Акмола обл. , Нур-Султан қ-сы, </t>
  </si>
  <si>
    <t>СМЭС г.Нур-Султан</t>
  </si>
  <si>
    <t>010000 , Казахстан , Акмола обл. , Нур-Султан қ-сы,  Республика д-лы, 52 үй</t>
  </si>
  <si>
    <t>«Спектр-2050» ЖШС</t>
  </si>
  <si>
    <t xml:space="preserve">140940009013 </t>
  </si>
  <si>
    <t>Нұр-Сұлтан қ, Сембинова к., 9 үй, 32 оф</t>
  </si>
  <si>
    <t xml:space="preserve"> ЖШС  AGS Build Group</t>
  </si>
  <si>
    <t xml:space="preserve">Нұр-Сұлтан,С,  Аль-фараби, к Аблайхана 57 -1 </t>
  </si>
  <si>
    <t>г.Нур-Султан Габдулина  көш.19 үй 95</t>
  </si>
  <si>
    <r>
      <t>«</t>
    </r>
    <r>
      <rPr>
        <sz val="12"/>
        <rFont val="Segoe UI"/>
        <family val="2"/>
      </rPr>
      <t xml:space="preserve">ЗТ </t>
    </r>
    <r>
      <rPr>
        <sz val="12"/>
        <color indexed="18"/>
        <rFont val="Segoe UI"/>
        <family val="2"/>
      </rPr>
      <t>Construction» ЖШС</t>
    </r>
  </si>
  <si>
    <r>
      <t>"Конкретно</t>
    </r>
    <r>
      <rPr>
        <b/>
        <sz val="12"/>
        <rFont val="Segoe UI"/>
        <family val="2"/>
      </rPr>
      <t>"</t>
    </r>
    <r>
      <rPr>
        <sz val="12"/>
        <rFont val="Segoe UI"/>
        <family val="2"/>
      </rPr>
      <t xml:space="preserve"> ЖШС.</t>
    </r>
  </si>
  <si>
    <t>Нұр-Сұлтан қ., Абылай хан к-cі, 14/1 ү.,  21 п.</t>
  </si>
  <si>
    <t>Нұр-Сүлтан қ., Сарыарқа ауданы,  Сарыарқа данңғылы , ү. 37, 20 кенсе,"Сарыарқа"Бизнес орталығы</t>
  </si>
  <si>
    <t>Нұр-Сүлтан  қ. МАЭС</t>
  </si>
  <si>
    <t>Нұр-Сүлтан қ.,  Сулуколь к-сі, 14/1 ү. 52 п.</t>
  </si>
  <si>
    <t>«Aykar group» («Айкар групп»)»  ЖШС</t>
  </si>
  <si>
    <t>Қазақстан Респбликасы, Нур-Султан қаласы, Сарыарка ауданы, Республика дангылы , 68 үй, 208 кенсе. б. пошталық индекс 010000</t>
  </si>
  <si>
    <t>Нур-Султан қаласы МАЭС</t>
  </si>
  <si>
    <t>Дюсебаев Кенес Сермагамбетович</t>
  </si>
  <si>
    <t xml:space="preserve"> 14.07.2021 </t>
  </si>
  <si>
    <t>ҚР, Алматы қ., Досмухамедов к-сі, 14 үй, 10 кеңсе</t>
  </si>
  <si>
    <t>тел. +77027749250 Dyusebaevkz@gmail.com</t>
  </si>
  <si>
    <t>ЖКШ «KazExpoCom»</t>
  </si>
  <si>
    <t>Нұр-Сүлтан қ., Жирентаева көшесі, 14 үй, 294 пәтер</t>
  </si>
  <si>
    <t xml:space="preserve"> "Kulager engineering" ЖШС</t>
  </si>
  <si>
    <t xml:space="preserve"> Нур-Султан қ., Ш.Иманбаева көш., 8А үй, оф. ВП-36</t>
  </si>
  <si>
    <t>«Биостэм»  ЖШС</t>
  </si>
  <si>
    <t>010000, Нұр-Сұлтан қ., Сарыарқа ауд., С.Сейфулин көш., 3 үй 42 пәт.</t>
  </si>
  <si>
    <t>г.Нур-Султан Қажымұқан М. көш., 10 үй, кең-5</t>
  </si>
  <si>
    <t>Нұр-Сұлтан қ.,  Жунісов к-сі, 7 ү., 24 к.</t>
  </si>
  <si>
    <t>"Сеитова Надежда Борисовна" ЖК</t>
  </si>
  <si>
    <t>Нұр-Сұлтан қ., Иманов к-сі, 12 ү.,  1 п.</t>
  </si>
  <si>
    <t>Алматы қ., Досмухамедов к-сі, 14 ү., 10 к.</t>
  </si>
  <si>
    <t xml:space="preserve"> ЖШС "Экспо-Металл 2020"</t>
  </si>
  <si>
    <t>Нұр-Сұлтан қ., Пушкин к-сі., 59/3 ү.</t>
  </si>
  <si>
    <t>Құттығожин Нурлан</t>
  </si>
  <si>
    <t>" Smart Promotion"ЖСШ</t>
  </si>
  <si>
    <t>131040008648</t>
  </si>
  <si>
    <t>Нұр-Сұлтан қ.,  Шевченко к-сі,  4/1 ү., н.п. 15</t>
  </si>
  <si>
    <t>Нұр-Сұлтан қ.,   Мухамедханов к-сі, 4а ү., 128 п.</t>
  </si>
  <si>
    <t xml:space="preserve"> «СтройТоргснаб» ЖШС</t>
  </si>
  <si>
    <t>051040006308.</t>
  </si>
  <si>
    <t>Нұр-Сұлтан қ.,  Қошқарбаев к-сі., 34 ү., НП 65</t>
  </si>
  <si>
    <t xml:space="preserve">Нұр-Сұлтан қ., Тауелсіздік, 21 үй, 347 пәт </t>
  </si>
  <si>
    <t xml:space="preserve">"Әскери құрылыс Астана" ЖШС </t>
  </si>
  <si>
    <t>Нұр-Сұлтан қ., Құдайбердіұлы к-сі, 5 ү.</t>
  </si>
  <si>
    <t>«Исакова Л.А.» ЖК</t>
  </si>
  <si>
    <t>Нұр-Сұлтан қ., Габдуллин к-сі., 6 ү., 18 п.</t>
  </si>
  <si>
    <t>Куттыгожин Нурлан Сейсенбаевич</t>
  </si>
  <si>
    <t>"AС partners" ЖШС</t>
  </si>
  <si>
    <t>070340010921</t>
  </si>
  <si>
    <t>Нұр-Сұлтан қ., Гете к-сі, 1/1 ү.</t>
  </si>
  <si>
    <t>Алматы қ,  Шевченко к-сі, 162/7 ү., 309/1 к.</t>
  </si>
  <si>
    <t>8 705 292 22 02                      pravo-2050@mail.ru</t>
  </si>
  <si>
    <t>"Машэнергопром" ЖШС</t>
  </si>
  <si>
    <t>091140005409</t>
  </si>
  <si>
    <t>Нұр-Сұлтан қ., Пушкин к-сі, 55/3 ү., 19нп</t>
  </si>
  <si>
    <t>"Quadrillion"  ЖШС</t>
  </si>
  <si>
    <t xml:space="preserve">Нұр-Сұлтан қ.,  Бейбітшілік  к-сі,  40 ү., 35 п. </t>
  </si>
  <si>
    <t>"KZ ATK GROUP" ЖШС</t>
  </si>
  <si>
    <t xml:space="preserve"> 070540004429</t>
  </si>
  <si>
    <t>Нұр - Сұлтан қ, Пушкин к-сі., 59/3 үй</t>
  </si>
  <si>
    <t xml:space="preserve">Нұр - Сұлтан қ МАЭС </t>
  </si>
  <si>
    <t>Құттығожин Н.С.</t>
  </si>
  <si>
    <t>г. Нур-Султан, ул. Керей Жанибек хандар д. 11, кв. 78 (ЖК "Гулистан")</t>
  </si>
  <si>
    <t>Қазақстан Республикасы, Нұр-Сұлтан қаласы, Алматы ауданы, Иманова көшесі, 12 кв.1  пошталық индекс 010000</t>
  </si>
  <si>
    <t xml:space="preserve"> 16.07.2021 </t>
  </si>
  <si>
    <t>Нур-Султан қ.,Сакен Жунисов к., 7 үй, 24 офис</t>
  </si>
  <si>
    <t>"САЛАВАТ-БС»/ «SALAVAT-BS" ЖШС</t>
  </si>
  <si>
    <t>010840000456.</t>
  </si>
  <si>
    <t>Нұр-Сұлтан қ., Республика д-лы., 68 ү., 516 к.</t>
  </si>
  <si>
    <t xml:space="preserve">Нұр- Сұлтан қ., МАЭС </t>
  </si>
  <si>
    <t>Мурзабаев Б.К.</t>
  </si>
  <si>
    <t>Алматы қ, Тастақ-2 ы/а, 2 ү., 2 п.</t>
  </si>
  <si>
    <t>8 701 255 64 22, 87012556422@mail.ru</t>
  </si>
  <si>
    <t>«EuroTek Astana LTD» (ЕвроТэк Астана ЛТД)» ЖШС</t>
  </si>
  <si>
    <t>Нұр-Сұлтан қ., Тәуелсіздік д-лы, 12/1 ү.</t>
  </si>
  <si>
    <t>Нұр-Сұлтан қ.,  Мухамедханова к-сі, 5,  4-9 к.</t>
  </si>
  <si>
    <t xml:space="preserve">8 700 4000 241                   ed@contador-kz.com
</t>
  </si>
  <si>
    <t>«Akbota Milk» ЖК</t>
  </si>
  <si>
    <t>Нұр-Сұлтан қ., Ертіс к-сі,  7 ү.</t>
  </si>
  <si>
    <t>Нұр-Сұлтан қ., Керей Жанибек хандар к-сі, 11 ү.,  78 п.</t>
  </si>
  <si>
    <t xml:space="preserve">"РесурсСнаб-2011"   ЖШС </t>
  </si>
  <si>
    <t>Нұр-Сұлтан қ., Иманова к-сі,  12 ү., 7 п.</t>
  </si>
  <si>
    <t>Нұр-Сұлтан қ., Габдулин  к-сі., 19 ү., 95 п.</t>
  </si>
  <si>
    <t>"ЮНИСТРОЙ НС" ЖШС</t>
  </si>
  <si>
    <t>Нұр-Сұлтан қ., Куйши Дина к-сі, 46 ү., 86 к.</t>
  </si>
  <si>
    <t>«КАЗ-МИР» ЖШС</t>
  </si>
  <si>
    <t>120840008256</t>
  </si>
  <si>
    <t>Нұр-Сұлтан қ.,  Досмұхамедұлы  к-сі, 90 ү.</t>
  </si>
  <si>
    <t>Нұр-Сұлтан қ., Сауран  к-сі, 1 ү., 710 к.</t>
  </si>
  <si>
    <t>"Стройтехресурс" ЖШС</t>
  </si>
  <si>
    <t>110940002695</t>
  </si>
  <si>
    <t>Нұр-Сұлтан қ., Тәшенов  к-сі,  10\2 ү., 1 п.</t>
  </si>
  <si>
    <t>Нұр-Сұлтан қ.,  Мухамедханова қ-сі, 4аү., 128 п.</t>
  </si>
  <si>
    <t>«Калкаман Агро» ЖШС</t>
  </si>
  <si>
    <t>Казимов Баурыжан Аманжолович</t>
  </si>
  <si>
    <t>Нұр-Сұлтан қ., Шолохова к-сі,  15 а ү.</t>
  </si>
  <si>
    <t>87019850171, kazimov.baurzhan@bk.ru</t>
  </si>
  <si>
    <t>Нұр-Сұлтан қ.,  Бөгенбай батыр к-сі, 71 ү.</t>
  </si>
  <si>
    <t>Нұр-Сұлтан қ.,  Рысқұлбеков к-сі, 31\1 ү., 276  п.</t>
  </si>
  <si>
    <t>Нұр-Сұлтан қ., Иманов к-сі, 18А ү., 4 к.</t>
  </si>
  <si>
    <t>ТОО «МАКС-ТОН»</t>
  </si>
  <si>
    <t>г. Нур-Султан, ул. Панфилова, д., 7, оф. 24</t>
  </si>
  <si>
    <t>г. Нур-Султан, ул.Сауран, д., 1, каб. 710</t>
  </si>
  <si>
    <t xml:space="preserve"> "Park.kaz" ЖШС</t>
  </si>
  <si>
    <t>Нұр-Сұлтан қ., Қабанбай Батыр д-лы, 62 ү.</t>
  </si>
  <si>
    <t xml:space="preserve">ЖШС "Welding Railway" </t>
  </si>
  <si>
    <t>Нұр-Сұлтан қ., Ақмола   к-сі. 11 ү., 1  п.</t>
  </si>
  <si>
    <t>ЖКШ «Елорда асханасы»</t>
  </si>
  <si>
    <t xml:space="preserve">Нұр-Сүлтан қ., Бейбітшілік к-сы , 11 ү. </t>
  </si>
  <si>
    <t>Нұр-Сүлтан қ.,  Сулукөль к-сі, 14/1 ү. 52 п.</t>
  </si>
  <si>
    <t xml:space="preserve">«Строй Сервис Бетон» ЖШС </t>
  </si>
  <si>
    <t>Нұр-Сұлтан қ., Аманат к-сі, 18 ү., 29 к.</t>
  </si>
  <si>
    <t>Абдрахманов Рымхан Рамазанович</t>
  </si>
  <si>
    <t>Нұр-Сұлтан қ., Шевченко к-сі., 6/1 ү.</t>
  </si>
  <si>
    <t>87014622646, rumhan@mail.ru</t>
  </si>
  <si>
    <t>"Нұр-Жол 2003"  ЖШС</t>
  </si>
  <si>
    <t>Нұр-Сұлтан қ., Түркестан к-сі,  8/2 ү., ВП 9,</t>
  </si>
  <si>
    <t>Нұр-Сұлтан қ., Габдулин к-сі. 19 ү. 95 к.</t>
  </si>
  <si>
    <t xml:space="preserve"> "Андерсон АСТ» ЖШС</t>
  </si>
  <si>
    <t xml:space="preserve">Нұр-Сұлтан қ., Достық к-сі, 4 ү. </t>
  </si>
  <si>
    <t>Смаилов Кабибулла Камысбекович</t>
  </si>
  <si>
    <t xml:space="preserve">Нұр-Сұлтан қ., Рыскулбеков к-сі,  16 ү. </t>
  </si>
  <si>
    <t>Нұр-Сұлтан қ., Сулуколь к-сі, 14/1 ү., 52 п.</t>
  </si>
  <si>
    <t xml:space="preserve"> «Самрук Сервис Строй» ЖШС</t>
  </si>
  <si>
    <t>Нұр-Сұлтан қ.,  Бокейхан к-сі. 2 ү., 104 к.</t>
  </si>
  <si>
    <t>Нұр-Сұлтан қ., Тәуелсіздік к-сі, 21 ү., 347 п.</t>
  </si>
  <si>
    <t>«GRANDSTROY LTD» ЖШС</t>
  </si>
  <si>
    <t>031 140 011 660</t>
  </si>
  <si>
    <t>Нұр-Сұлтан қ., Қабанбай батыр д-лы, 35 ү., 6 к.</t>
  </si>
  <si>
    <t>Ербитпаев Нурлан Мырзаканович</t>
  </si>
  <si>
    <t>Нұр-Сұлтан қ., Досмухамедулы к-сі, 69 ү.</t>
  </si>
  <si>
    <t xml:space="preserve">8 777 988 88 91 bankrotstvo_i_reabilitaciy@mail.ru
</t>
  </si>
  <si>
    <t>"Лашын Темір Бетон" ЖШС</t>
  </si>
  <si>
    <t>Нұр-Сұлтан қ., Джангилдин к-сі, 11 ү., 31 к.</t>
  </si>
  <si>
    <t>«Нұр-Астық 2005» ЖШС</t>
  </si>
  <si>
    <t>Нұр-Сұлтан қ., Шолохов к-сі, 15 а ү.</t>
  </si>
  <si>
    <t xml:space="preserve">87029050517,  kazimov.baurzhan@bk.ru
</t>
  </si>
  <si>
    <t xml:space="preserve"> "Мизам 1430" ЖШС</t>
  </si>
  <si>
    <t>Нұр-Сұлтан қ., Мухамеджанов  к-сі, 28 ү.</t>
  </si>
  <si>
    <t>«GREEN TECHNOLOGIES KAZAKHSTAN» ЖШС</t>
  </si>
  <si>
    <t>Нұр-Сұлтан қ.,  Майлин к-cі, 20/10 ү.</t>
  </si>
  <si>
    <t>Нұр-Сұлтан қ., Мухамедханова к-сі, 5 ү.,  4-9 к.</t>
  </si>
  <si>
    <t xml:space="preserve">8 700 4000 241                     ed@contador-kz.com
</t>
  </si>
  <si>
    <t>"МINING INERT MATERIALS" ЖШС</t>
  </si>
  <si>
    <t>160840052973</t>
  </si>
  <si>
    <t>Нұр-Сұлтан қ., Сатпаев к-сі, 13 ү., 2 п.</t>
  </si>
  <si>
    <t>Нұр-Сұлтан қ.,  Адырна  к-сі, 24/1 ү, 301 к.</t>
  </si>
  <si>
    <t>«Пайым» ЖШС</t>
  </si>
  <si>
    <t>Нұр-Сұлтан қ.,  Жирентаев к-cі, 16/1 ү.</t>
  </si>
  <si>
    <t xml:space="preserve"> «Елорда асханасы» ЖШС</t>
  </si>
  <si>
    <t>Нұр-Сұлтан қ.,  Бейбітшілік к-сі, 11 ү.</t>
  </si>
  <si>
    <t xml:space="preserve">Нұр-Сұлтан қ., Тауелсиздик д-лы, 21 ү., 347 п. </t>
  </si>
  <si>
    <t>"Норд-Диалог"  ЖШС</t>
  </si>
  <si>
    <t>Нұр-Сұлтан қ., Герцена к-сі, 6/1 ү.</t>
  </si>
  <si>
    <t xml:space="preserve"> «Hantemire&amp;Company» ЖШС </t>
  </si>
  <si>
    <t>130340012238</t>
  </si>
  <si>
    <t>Нұр-Сұлтан қ., Абылай хан к-сі, 27/1 ү,  9 п.</t>
  </si>
  <si>
    <t>"BI-KOMPANY ASTANA" ЖШС</t>
  </si>
  <si>
    <t>Нұр-Сұлтан қ., Абай д-лы, 18 ү.</t>
  </si>
  <si>
    <t>12.07.2021</t>
  </si>
  <si>
    <t xml:space="preserve">Нұр-Сұлтан қ., Сарыарка к-сі, 17 ү., 29 ү. </t>
  </si>
  <si>
    <t>«Либерти Строй» ЖШС</t>
  </si>
  <si>
    <t>Нұр-Сұлтан қ., Тархан к-сі, 4 ү.</t>
  </si>
  <si>
    <t>Нұр-Сұлтан қ., Мухамедханов к-сі, 5 ү., 4-9 к.</t>
  </si>
  <si>
    <t xml:space="preserve"> "САПА+" ЖШС</t>
  </si>
  <si>
    <t xml:space="preserve">  Нұр-Сұлтан қ.,  Бараев  к-сі, 25 ү., 89 к.</t>
  </si>
  <si>
    <t xml:space="preserve">  Нұр-Сұлтан қ., Тәуелсіздік д-лы,34/1 ү., 407 п.</t>
  </si>
  <si>
    <t>«Круида - НС» ЖШС</t>
  </si>
  <si>
    <t>150140009492</t>
  </si>
  <si>
    <t xml:space="preserve">  Нұр-Сұлтан қ., Жангелдин к-сі, 3 ү., 11 к.</t>
  </si>
  <si>
    <t xml:space="preserve">  Нұр-Сұлтан қ.,  Досмухамедулы к-сі, 69 ү.</t>
  </si>
  <si>
    <t>«NIAS STROY COMPANY» ЖШС</t>
  </si>
  <si>
    <t xml:space="preserve">  Нұр-Сұлтан қ.,  Байтурсынов к-сі, 5 ү., 1910 п.</t>
  </si>
  <si>
    <t xml:space="preserve">  Нұр-Сұлтан қ., Мухамедханов к-сі, 5 ү.,  4-9 к.</t>
  </si>
  <si>
    <t>"КЭА" ЖШС</t>
  </si>
  <si>
    <t xml:space="preserve">  Нұр-Сұлтан қ.,  Отырар к-сі,  1/1 ү.,
4/1 п.</t>
  </si>
  <si>
    <t xml:space="preserve">  Нұр-Сұлтан қ., Отырар к-сі,  2/1 ү. 13 п.</t>
  </si>
  <si>
    <t xml:space="preserve"> "RB Oil 2015" ЖШС</t>
  </si>
  <si>
    <t xml:space="preserve">  Нұр-Сұлтан қ.,  Е 10 к-сі, 17 ү., 138 к.</t>
  </si>
  <si>
    <t>"ПрофЛидер" ЖШС</t>
  </si>
  <si>
    <t xml:space="preserve">  Нұр-Сұлтан қ., Жетиген к-сі, 30ү. </t>
  </si>
  <si>
    <t xml:space="preserve">  Нұр-Сұлтан қ., Сатбаев к-сі, 6 ү., 22 п.</t>
  </si>
  <si>
    <t>8 701 526 64 47,  8 776 132 64 64 , vasiliу.inc@ mail.ru</t>
  </si>
  <si>
    <t>"Astana-innovation city" ЖШС</t>
  </si>
  <si>
    <t xml:space="preserve">  Нұр-Сұлтан қ., Куйши Дина к-сі, 23/1 ү., 17 к.</t>
  </si>
  <si>
    <t>"Курылыс Оценка" ЖШС</t>
  </si>
  <si>
    <t xml:space="preserve">  Нұр-Сұлтан қ.,  Кабанбай Батыра к-сі, 12 ү., 6 к.</t>
  </si>
  <si>
    <t>"TransMetallGroup" ЖШС</t>
  </si>
  <si>
    <t xml:space="preserve">  Нұр-Сұлтан қ., Пушкин к-сі, 55/3 ү.</t>
  </si>
  <si>
    <t xml:space="preserve">  Нұр-Сұлтан қ., Адырна  к-сі, 24/1 ү., 301 к.</t>
  </si>
  <si>
    <t>ТОО "VEXILLA"</t>
  </si>
  <si>
    <t>080440015571</t>
  </si>
  <si>
    <t xml:space="preserve">  Нұр-Сұлтан қ.,  Циолковский к-сі,  6/2 ү. </t>
  </si>
  <si>
    <t>"ТЕХСТРОЙ КАЗАХСТАН" ЖШС</t>
  </si>
  <si>
    <t xml:space="preserve">  Нұр-Сұлтан қ., Керей Жанибек Хандар к-сі, 12/1 ү.,  44 п. </t>
  </si>
  <si>
    <t xml:space="preserve"> "Koymen » ЖШС</t>
  </si>
  <si>
    <t xml:space="preserve">  Нұр-Сұлтан қ., 188 к-сі, 13/1 ү., ВП-4</t>
  </si>
  <si>
    <t>«Бачир-строй» ЖШС</t>
  </si>
  <si>
    <t xml:space="preserve">  Нұр-Сұлтан қ., Тауелсіздік к-сі, 34 ү. </t>
  </si>
  <si>
    <t xml:space="preserve">  Нұр-Сұлтан қ., Сулуколь к-сі, 14/1 ү. 52 п.</t>
  </si>
  <si>
    <t>«Профессиональная военизированная аварийноспасательная служба Нұр құтқарушы» ЖШС</t>
  </si>
  <si>
    <t xml:space="preserve">  Нұр-Сұлтан қ.,  Қабанбай Батыр д-лы, 2/6 ү., 5 п.</t>
  </si>
  <si>
    <t xml:space="preserve">  Нұр-Сұлтан қ.,  Сулуколь к-сі, 14/1 ү. 52 п.</t>
  </si>
  <si>
    <t>«БН Табыс» ЖШС</t>
  </si>
  <si>
    <t xml:space="preserve">  Нұр-Сұлтан қ.,  Хусейн Бен Талал к-сі, 19 ү., 153 п.</t>
  </si>
  <si>
    <t xml:space="preserve">  Нұр-Сұлтан қ., Ондасынова к-сі, 56 ү.</t>
  </si>
  <si>
    <t xml:space="preserve">"NID" ЖШС </t>
  </si>
  <si>
    <t xml:space="preserve">  Нұр-Сұлтан қ., Пушкин к-сі, 37 ү.</t>
  </si>
  <si>
    <t xml:space="preserve">  Нұр-Сұлтан қ.,  Джангелдин к-сі, 11 ү., 31 к.</t>
  </si>
  <si>
    <t xml:space="preserve">"Компания Эргономика НС" ЖШС </t>
  </si>
  <si>
    <t>091140012015</t>
  </si>
  <si>
    <t xml:space="preserve">  Нұр-Сұлтан қ.,  Шу к-сі, 32 ү.</t>
  </si>
  <si>
    <t xml:space="preserve"> "KAZBRANDASTANA" ЖШС</t>
  </si>
  <si>
    <t xml:space="preserve">  Нұр-Сұлтан қ.,  Керей Жәнібек хандар к-сі,   18 ү., 502 п.</t>
  </si>
  <si>
    <t>Карин Айдос Русланович</t>
  </si>
  <si>
    <t xml:space="preserve">  Нұр-Сұлтан қ., Петрова к-сі, 18/2 ү., 301 к.</t>
  </si>
  <si>
    <t>8 707 619 99 97, aidos-karin@mail.ru</t>
  </si>
  <si>
    <t xml:space="preserve"> «Автотранссервис МС» ЖШС </t>
  </si>
  <si>
    <t xml:space="preserve">  Нұр-Сұлтан қ., Жанкент к-сі,  48 ү.</t>
  </si>
  <si>
    <t xml:space="preserve">  Нұр-Сұлтан қ.,  Мұстафина к-сі, 21/6 ү., 125 п. </t>
  </si>
  <si>
    <t xml:space="preserve"> «Корпорация Азия Запчасть» ЖШС</t>
  </si>
  <si>
    <t xml:space="preserve">  Нұр-Сұлтан қ., Иманов к-сі,  4 ү.</t>
  </si>
  <si>
    <t>"М-Адиль" ЖШС</t>
  </si>
  <si>
    <t xml:space="preserve">151040003323 </t>
  </si>
  <si>
    <t xml:space="preserve">  Нұр-Сұлтан қ., Иманбаева к-сі, 9 ү., 133 п.</t>
  </si>
  <si>
    <t xml:space="preserve">  Нұр-Сұлтан қ.,  38 к-сі, 34\3 ү., 108 п.</t>
  </si>
  <si>
    <t xml:space="preserve"> "Карбонмаш" ЖШС</t>
  </si>
  <si>
    <t xml:space="preserve">  Нұр-Сұлтан қ., Сарыарка д-лы, 15 ү. </t>
  </si>
  <si>
    <t xml:space="preserve">  Нұр-Сұлтан қ.,  Керей Жанибек хандар к-сі, 11 ү.,  78  п.</t>
  </si>
  <si>
    <t xml:space="preserve"> "CNG construction" ЖШС</t>
  </si>
  <si>
    <t xml:space="preserve">  Нұр-Сұлтан қ., Сарайшык к-сі, 5Е ү., 197 п. </t>
  </si>
  <si>
    <t>"Private Beewering" ЖШС</t>
  </si>
  <si>
    <t xml:space="preserve">  Нұр-Сұлтан қ., Бараев к-сі, 16 ү.</t>
  </si>
  <si>
    <t>"ЖилОтделСтрой" ЖШС</t>
  </si>
  <si>
    <t xml:space="preserve">  Нұр-Сұлтан қ., Иманбаева к-сі, 5Б ү., н.п.1</t>
  </si>
  <si>
    <t xml:space="preserve">  Нұр-Сұлтан қ.,  Қажымұқан к-сі, 10 ү., 5 к.</t>
  </si>
  <si>
    <t xml:space="preserve"> «Agile Systemms» ЖШС</t>
  </si>
  <si>
    <t xml:space="preserve">  Нұр-Сұлтан қ., Иманбаева к-сі,  5а ү., 3а п.</t>
  </si>
  <si>
    <t xml:space="preserve">  Нұр-Сұлтан қ., Тәуелсіздік к-сі, 21 ү., 347 п. </t>
  </si>
  <si>
    <t>"ALASAR INVESTMENTS" ЖШС</t>
  </si>
  <si>
    <t>Нұр-Сұлтан қ., Иманов к-сі, 19 ү., 406/а к.</t>
  </si>
  <si>
    <t>Нұр-Сұлтан қ.,  МАЭС</t>
  </si>
  <si>
    <t>Нұр-Сұлтан қ., Сатпаев к-сі, 4 ү.,  НП9</t>
  </si>
  <si>
    <t>"Central Asian Logistic Group" ЖШС</t>
  </si>
  <si>
    <t>Нұр-Сұлтан қ., Сауран к-сі, 5б ү., 54 к.</t>
  </si>
  <si>
    <t xml:space="preserve">Нұр - Сұлтан қ, Сарайшык к., 5Е үй, 197п. </t>
  </si>
  <si>
    <t xml:space="preserve">Нұр - Сұлтан қ, Сарыарка д., 15 үй, </t>
  </si>
  <si>
    <t>"ПосСтрой LTD" ЖШС</t>
  </si>
  <si>
    <t>Нұр-Сұлтан қ.,  Достық к-сі, 20 ү.</t>
  </si>
  <si>
    <t>Нұр-Сұлтан қ., Қажымұқан к-сі, 10 ү., 5 к.</t>
  </si>
  <si>
    <t>Нұр-Сұлтан қ.,  Есенберлина к-сі, 20 ү., 16 п.</t>
  </si>
  <si>
    <t>Нұр-Сұлтан қ.,  Кенесары к-сі, 1 ү., ВП 16</t>
  </si>
  <si>
    <t>"ZAK plus" ЖШС</t>
  </si>
  <si>
    <t>Нұр-Сұлтан қ., Жеңіс  д-лы, 36/3 ү., 5 к.</t>
  </si>
  <si>
    <t>Нұр-Сұлтан қ.,  Сатбаев к-сі, 6 ү., 22 к.</t>
  </si>
  <si>
    <t>8 701 526 64 47. 8 776 132 64 64vasiliу.inc@ mail.ru</t>
  </si>
  <si>
    <t xml:space="preserve">  «Investment Company «Capital Management» ЖШС</t>
  </si>
  <si>
    <t xml:space="preserve">050940003025 </t>
  </si>
  <si>
    <t>Нұр-Сұлтан қ., Бигельдинова к-сі, 6 ү., 54 п.</t>
  </si>
  <si>
    <t>Нұр-Сұлтан қ., 38 к-сі, 29 ү., 59 п.</t>
  </si>
  <si>
    <t>«Green era» ЖШС</t>
  </si>
  <si>
    <t>160340015119</t>
  </si>
  <si>
    <t>Нұр-Сұлтан қ., 187 к-сі, 16 ү., 98 к.</t>
  </si>
  <si>
    <t>"ZIRVE YAPI INSAAT (зирве япы иншаат)" ЖШС</t>
  </si>
  <si>
    <t>Нұр-Сұлтан қ., Тәуелсіздік д-лы, 43 ү., 7 п.</t>
  </si>
  <si>
    <t>21.07.2021</t>
  </si>
  <si>
    <t>"Строительная компания Кесертке" ЖШС</t>
  </si>
  <si>
    <t>000240005027</t>
  </si>
  <si>
    <t xml:space="preserve">Нұр-Сұлтан қ.,  Ақ бидай к-сі, 18 ү. </t>
  </si>
  <si>
    <t>Шабаев Евгений Талгатович</t>
  </si>
  <si>
    <t>Нұр-Сұлтан қ., Керей Жанибек хандар к-сі, 11 ү., 78 к.</t>
  </si>
  <si>
    <t>87142917115, электрон дық пошта: shabaev_et@mail.ru</t>
  </si>
  <si>
    <t>«Самгау Болашак-08»  ЖШС</t>
  </si>
  <si>
    <t>081140013577</t>
  </si>
  <si>
    <t>Нұр-Сұлтан қ., Иманов к-сі, 3 ү.</t>
  </si>
  <si>
    <t>Нұр-Сұлтан қ.,  Рыскулбеков к-сі,  11 ү.,</t>
  </si>
  <si>
    <t>"HanixAstana"  ЖШС</t>
  </si>
  <si>
    <t>Нұр-Сұлтан қ.,  Сейфуллин  к-сі, 17 ү., 13 к.</t>
  </si>
  <si>
    <t>Нұр-Сұлтан қ.,  Боталы  к-сі, 26 ү., 29 п.</t>
  </si>
  <si>
    <t>ТОО «Концерн Гарант-ХХ1»</t>
  </si>
  <si>
    <t>020440004664</t>
  </si>
  <si>
    <t>Нұр-Сұлтан қ., Республика д-лы, 8 ү., 35 п.</t>
  </si>
  <si>
    <t xml:space="preserve">640416400546 </t>
  </si>
  <si>
    <t xml:space="preserve">Нұр-Сұлтан қ.,  Мәңгілік Ел к-сі, 53 ү., 393 п. </t>
  </si>
  <si>
    <t>ЖКШ «ХАЙ-ТЕК-ИНЖИНИРИНГ»</t>
  </si>
  <si>
    <t>050340002461</t>
  </si>
  <si>
    <t>Нұр-Сұлтан қ.,  Бөгенбай батыр к-сы , 4 ү., 49 п.</t>
  </si>
  <si>
    <t>Нұр-Сұлтан қ.,  Сулуколь к-сі, 14/1 ү. 52 п.</t>
  </si>
  <si>
    <t>Нұр-Сұлтан қ., Жеңіс  д-лы, 36/3 ү., 5 п.</t>
  </si>
  <si>
    <t>Нұр-Сұлтан қ., Сатбаев к-сі, 6 у.,  22 к..</t>
  </si>
  <si>
    <t xml:space="preserve"> "Основастрой-А"  ЖШС</t>
  </si>
  <si>
    <t>Нұр-Сұлтан қ., Досмұхамедұлы к-сі, 35 ү.</t>
  </si>
  <si>
    <t>Нұр-Сұлтан қ., Қажымұқан к-сі, 10 ү., 5 п.</t>
  </si>
  <si>
    <t>ТОО            "БИО АСТАНА"</t>
  </si>
  <si>
    <t xml:space="preserve">130940016331 </t>
  </si>
  <si>
    <t>Нұр-Сұлтан қ., Шыңтас к-сі,  8 ү., 11 к.</t>
  </si>
  <si>
    <t>Нұр-Сұлтан қ., 38 к-сі, 34/3 ү., 108 п.</t>
  </si>
  <si>
    <t>"Hanix Astana" ЖШС</t>
  </si>
  <si>
    <t>090840005500</t>
  </si>
  <si>
    <t xml:space="preserve">Нұр-Сұлтан қ., Сейфулин к-сі, 17 ү., 13 к. </t>
  </si>
  <si>
    <t>"Bazalt Build 2010" ЖШС</t>
  </si>
  <si>
    <t>100940018614</t>
  </si>
  <si>
    <t>Нұр-Сұлтан қ., Бөгенбай Батыр д-лы, 16 ү., 212 к.</t>
  </si>
  <si>
    <t>Касымканов Жахия Бейсекенович</t>
  </si>
  <si>
    <t>Нұр-Сұлтан қ.,Ташенов к-сі, 8 ү., 1 т.е.б.</t>
  </si>
  <si>
    <t>сот.тел. 87012177200,                  kzhb-bkr-rb@mail.ru</t>
  </si>
  <si>
    <t>Нұр-Сұлтан қ., Майлин к-сі,   33 ү.</t>
  </si>
  <si>
    <t>27.07.2021г.</t>
  </si>
  <si>
    <t>Нұр-Сұлтан қ., Петрова к-сі, 18/2 ү., 301 к.</t>
  </si>
  <si>
    <t xml:space="preserve">"Интер Трэйд NS" ЖШС </t>
  </si>
  <si>
    <t>120440017944</t>
  </si>
  <si>
    <t>Нұр-Сұлтан қ., Борили к-сі, 35 ү.</t>
  </si>
  <si>
    <t>28.07.2021г.</t>
  </si>
  <si>
    <t xml:space="preserve">"PAB Trade" ЖК </t>
  </si>
  <si>
    <t>Нұр-Сұлтан қ.,  Шалкоде к-сі, 2 ү., 9 п.</t>
  </si>
  <si>
    <t>Нұр-Сұлтан қ.,  Тоқпанов к-сі, 29 ү., 13 к.</t>
  </si>
  <si>
    <t>"АКСС" ЖШС</t>
  </si>
  <si>
    <t xml:space="preserve">Нұр-Сұлтан қ., Суюнбай Акын к-сі, 85 ү. </t>
  </si>
  <si>
    <t>28.07.2021 г.</t>
  </si>
  <si>
    <t>"ТехСнабСтройСервис" ЖК</t>
  </si>
  <si>
    <t xml:space="preserve">Нұр-Сұлтан қ., Мусрепов к-сі, 7/2 ү., 148 п. </t>
  </si>
  <si>
    <t>Нұр-Сұлтан қ., Куйши Дина к-сі, 25/1 ү., 13 п.</t>
  </si>
  <si>
    <t>Нұр-Сұлтан қ., Абылайхана к-сі, 43/2 ү.</t>
  </si>
  <si>
    <t>Нұр-Сұлтан қ.,  Садбаева д-лы, 6 ү.,  22 п.</t>
  </si>
  <si>
    <t>8 701 526 64 47.  87761326464,vasiliу.inc@ mail.ru</t>
  </si>
  <si>
    <t>"Real Estate House" ЖШС</t>
  </si>
  <si>
    <t>Нұр-Сұлтан қ., Сарыарка д-лы, 15 ү., 1115 к.</t>
  </si>
  <si>
    <t>"Жана-Жол industries" ЖШС</t>
  </si>
  <si>
    <t>Нұр-Сұлтан қ., Республика д-лы, 68 8., 509 п.</t>
  </si>
  <si>
    <t xml:space="preserve"> «АстанаКурылыс ЭнергоМонтаж» ЖШС</t>
  </si>
  <si>
    <t>111040006330.</t>
  </si>
  <si>
    <t>Нұр-Сұлтан қ.,  Кюйши Дина  к-сі, 25 ү., 2 п.</t>
  </si>
  <si>
    <t>«Астана-профиль-люкс» ЖШС</t>
  </si>
  <si>
    <t>Нұр-Сұлтан қ., Сауран  к-сі 1 ү., 710 каб.</t>
  </si>
  <si>
    <t xml:space="preserve"> "Консалт для бизнеса" ЖШС</t>
  </si>
  <si>
    <t>Нұр-Сұлтан қ., Республика д-ы, 34 А ү.</t>
  </si>
  <si>
    <t xml:space="preserve"> "ИнтерМебКонтракт" ЖШС</t>
  </si>
  <si>
    <t>140540010518</t>
  </si>
  <si>
    <t xml:space="preserve">Нұр-Сұлтан қ., Капал к-сі, 8/3 ү. </t>
  </si>
  <si>
    <t>8-701-429-02-52, e-mail: kkc171254@mail.ru</t>
  </si>
  <si>
    <t>«Казсантехмонтаж» ЖШС</t>
  </si>
  <si>
    <t>Нұр-Сұлтан қ., Саржайлау к-сі, 9/1 ү.</t>
  </si>
  <si>
    <t>Нұр-Сұлтан қ.,  Мухамедхан к-сі, 5 ү., 4-9 к.</t>
  </si>
  <si>
    <t>"Ағаиындар KZ" ЖШС</t>
  </si>
  <si>
    <t>140840001371</t>
  </si>
  <si>
    <t xml:space="preserve">Нұр-Сұлтан қ., Манаса к-сі, 20/1 ү., 386 п. </t>
  </si>
  <si>
    <t>ТОО I.C.Partners</t>
  </si>
  <si>
    <t>090740007810</t>
  </si>
  <si>
    <t>Нұр-Сұлтан қ., Масаты к-сі, 42 ү.</t>
  </si>
  <si>
    <t>Акитаев Жексембай Кабдибекович</t>
  </si>
  <si>
    <t>Нұр-Сұлтан қ.,  Габдуллина к-сі, 19 ү., 95 п.</t>
  </si>
  <si>
    <t>8 7022631543, akitaev5403@mail.ru</t>
  </si>
  <si>
    <t>Нұр-сұлтан қ., 38 к-сі, 34\3 ү., 108 п.</t>
  </si>
  <si>
    <t xml:space="preserve">Нұр-Сұлтан қ., Абылай Хан д-лы,  17 ү., 88 п. </t>
  </si>
  <si>
    <t>Кикимов Жигер</t>
  </si>
  <si>
    <t>«Проксима инжиниринг» ЖШС</t>
  </si>
  <si>
    <t>060240021347.</t>
  </si>
  <si>
    <t>Нұр-Сұлтан қ., Ташенова к-cі, 7/1 ү.</t>
  </si>
  <si>
    <t>Нұр-Сұлтан қ., Мухамедханов к-сі, 5 ү.,  4-9 к.</t>
  </si>
  <si>
    <t>" Ағаиындар KZ" ЖШС</t>
  </si>
  <si>
    <t>"Sary-Arka Mining" ЖШС</t>
  </si>
  <si>
    <t xml:space="preserve">Нұр-Сұлтан қ., Кенесары к-сі, 65 ү.,  47 п. </t>
  </si>
  <si>
    <t>Койшыгул Кылышбек Жеделулы</t>
  </si>
  <si>
    <t>Актау қ., Умирзак а/о,  "Приморский" т/к,  Весеняя к-сі, 23 ү.</t>
  </si>
  <si>
    <t>87015223403, koyshigul.k@mail.ru</t>
  </si>
  <si>
    <t>«ПРОФИ ПАРТНЕР» ЖШС</t>
  </si>
  <si>
    <t>Нұр-Сұлтан қ., Коктал к-сі,  39 ү.,  3 к.</t>
  </si>
  <si>
    <t xml:space="preserve">080140017864 </t>
  </si>
  <si>
    <t>Нұр-Сұлтан қ., Ақсай к-сі, 1 ү.</t>
  </si>
  <si>
    <t>Петропавл қ., Сүтішев к-сі, 60 ү., 719 к.</t>
  </si>
  <si>
    <t>8-775-1254053, isaha69@gmail.com</t>
  </si>
  <si>
    <t xml:space="preserve"> "ВКМ17" ЖШС</t>
  </si>
  <si>
    <t>Нұр-Сұлтан қ., Желтоқсан к-сі, 49 ү., 1 п.</t>
  </si>
  <si>
    <t>«Астана-Тазарту таза қала» ЖШС</t>
  </si>
  <si>
    <t xml:space="preserve">160340012055 </t>
  </si>
  <si>
    <t>Нұр-Сұлтан қ., Иманбаева к-сі, 10 ү.,  2 п.</t>
  </si>
  <si>
    <t>"ALTIMAL" ЖШС</t>
  </si>
  <si>
    <t>090640022711</t>
  </si>
  <si>
    <t>Нұр-Сұлтан қ.,  Абылай хан д-лы, 24/2 ү., 21 к.</t>
  </si>
  <si>
    <t>Нұр-Сұлтан қ., Джангелдин к-сі, 11 ү., 31 к.</t>
  </si>
  <si>
    <t>"Nur Technic Service" ЖШС</t>
  </si>
  <si>
    <t>Нұр-Сұлтан қ., Жетіген к-сі, 35/1 ү., 31 п.</t>
  </si>
  <si>
    <t>Нұр-Сұлтан қ., Отырар к-сі,  2/1 ү., 13 п.</t>
  </si>
  <si>
    <t>«Абат-КС Казахстан» ЖШС</t>
  </si>
  <si>
    <t>100940016376</t>
  </si>
  <si>
    <t>Нұр-Сұлтан қ.,  Карагандинская к-сі, 40 ү.</t>
  </si>
  <si>
    <t>"АВАНГАРД plus Astana" ЖШС</t>
  </si>
  <si>
    <t xml:space="preserve">Нұр-Сұлтан қ., Жиенкулова к-сі, 14 ү. </t>
  </si>
  <si>
    <t xml:space="preserve">8 702 383 49 63, gunn2014@bk.ru </t>
  </si>
  <si>
    <t xml:space="preserve"> "Qwertym-ойл" ЖШС</t>
  </si>
  <si>
    <t>Нұр-Сұлтан қ., Ташенов к-сі, 7 ү., 3 к.</t>
  </si>
  <si>
    <t>Нұр-Сұлтан қ., Сатпаев к-сі, 4 ү., НП9</t>
  </si>
  <si>
    <t xml:space="preserve">"Астана-Бетон-НТ" ЖШС </t>
  </si>
  <si>
    <t>040140007493</t>
  </si>
  <si>
    <t>Нұр-Сұлтан қ.,  Абай д-лы, 47 ү.</t>
  </si>
  <si>
    <t xml:space="preserve">«Smart Engineering» ЖШС </t>
  </si>
  <si>
    <t>Нұр-Сұлтан қ., Иманов к-сі, 19 ү., 601 к.</t>
  </si>
  <si>
    <t>Нур-Султан қ МАЭС</t>
  </si>
  <si>
    <t xml:space="preserve"> Нұр-Сұлтан қ., Петров к-сі., 18/2 ү., 301 к.</t>
  </si>
  <si>
    <t>12.08.2021г.</t>
  </si>
  <si>
    <t xml:space="preserve"> Нұр-Сұлтан қ.,  Рысқұлов к-сі, 24 ү., 1А п.</t>
  </si>
  <si>
    <t xml:space="preserve"> Малика МК" ЖШС</t>
  </si>
  <si>
    <t>Нұр-Сұлтан қ., Шевченко к-сі., 6/1 у.</t>
  </si>
  <si>
    <t>Абдрахманов Рымхан РАмазанович</t>
  </si>
  <si>
    <t>Нұр-Сұлтан қ., Конститутция к-сі,21 ү., 89 к.</t>
  </si>
  <si>
    <t xml:space="preserve">«Tarlan 777» ЖШС </t>
  </si>
  <si>
    <t>Нұр-Сұлтан қ., Габдуллина к-сі, 19 ү., 95 п.</t>
  </si>
  <si>
    <t>Нұр-Сұлтан қ., 2-Алматы к-сі, 55/1 ү.</t>
  </si>
  <si>
    <t>130440029276</t>
  </si>
  <si>
    <t>"МиС Спецстрой" ЖШС</t>
  </si>
  <si>
    <t>13.08.2021</t>
  </si>
  <si>
    <t>Нұр-Сұлтан қ., Брусиловский к-сі, 17/1 ү.</t>
  </si>
  <si>
    <t>020840002038</t>
  </si>
  <si>
    <t xml:space="preserve">"УранСтрой" ЖШС </t>
  </si>
  <si>
    <t>Нұр-Сұлтан қ.,  Рысқұлбеков к-сі, 31/1 ү., 276 п.</t>
  </si>
  <si>
    <t>Нұр-Сұлтан қ., Шевченко к-сі, 4 ү., 15 п.</t>
  </si>
  <si>
    <t xml:space="preserve"> 090640016465  </t>
  </si>
  <si>
    <t xml:space="preserve"> "АлСан-Құрылыс» ЖШС</t>
  </si>
  <si>
    <t xml:space="preserve"> «TechSnab» ЖШС</t>
  </si>
  <si>
    <t>150440019867.</t>
  </si>
  <si>
    <t xml:space="preserve">  Нұр-Сұлтан қ., Бейбітшілік к-сі, 33/1 ү., 306, п</t>
  </si>
  <si>
    <t xml:space="preserve"> «Издательский дом «Сарыарка» ЖШС</t>
  </si>
  <si>
    <t xml:space="preserve">  Нұр-Сұлтан қ., Кокарал к-сі, 2 ү.</t>
  </si>
  <si>
    <t xml:space="preserve">  Нұр-Сұлтан қ., Мухамедханов к-сі, 5 ү., 3 к.</t>
  </si>
  <si>
    <t xml:space="preserve">8 700 7000 241                     ed@contador-kz.com
</t>
  </si>
  <si>
    <t>«Астана-Бетон НТ» ЖШС</t>
  </si>
  <si>
    <t xml:space="preserve">  Нұр-Сұлтан қ., Абай д-лы, 47 ү.</t>
  </si>
  <si>
    <t>«G-Power Group» " (Джи-Пауэр Групп)  ЖШС</t>
  </si>
  <si>
    <t xml:space="preserve">  Нұр-Сұлтан қ., Иманов к-сі, 19 ү.,  73 к. 
</t>
  </si>
  <si>
    <t>Садвокасов Генадий Сабитович</t>
  </si>
  <si>
    <t xml:space="preserve">  Нұр-Сұлтан қ., Отырар к-сі, 2/1 ү., 13 п.</t>
  </si>
  <si>
    <t>87475331656, sadvokasov1964@mail.ru</t>
  </si>
  <si>
    <t>«Сапалы Construction» ЖШС</t>
  </si>
  <si>
    <t>130240017790</t>
  </si>
  <si>
    <t xml:space="preserve">  Нұр-Сұлтан қ., Павлов к-сі, 37/3 ү.</t>
  </si>
  <si>
    <t>«Aqua Energy Group» ЖШС</t>
  </si>
  <si>
    <t xml:space="preserve">151240002580 </t>
  </si>
  <si>
    <t>Нұр-Сұлтан қ., Сарыарқа д-лы, 37 ү.</t>
  </si>
  <si>
    <t>«Bay Trans» ЖШС</t>
  </si>
  <si>
    <t>Нұр-Сұлтан қ.,  Абай д-лы, 92/1 ү., 99 к.</t>
  </si>
  <si>
    <t>Нур-Султан қ. МАЭС</t>
  </si>
  <si>
    <t>«Frank company» ЖШС</t>
  </si>
  <si>
    <t xml:space="preserve">Нұр-Сұлтан қ., Брусиловский к-сі, 17/1 ү. </t>
  </si>
  <si>
    <t>Бузыкаева Алия Серикбаевна</t>
  </si>
  <si>
    <t>Нұр-Сұлтан қ., Сауран к-сі, 5Д ү., 40 п.</t>
  </si>
  <si>
    <t>87015222371 buzykaeva_aliya@mail.ru</t>
  </si>
  <si>
    <t xml:space="preserve"> "Firdaws Group" ЖШС</t>
  </si>
  <si>
    <t>Нұр-Сұлтан қ., Таха Хусейн к-сі, 15 А ү., 4 к.</t>
  </si>
  <si>
    <t xml:space="preserve"> «SH PNC ASTANA» ЖШС</t>
  </si>
  <si>
    <t>130640005751.</t>
  </si>
  <si>
    <t>Нұр-Сұлтан қ., Кошкарбаева к-сі, 28 к., ВП 5</t>
  </si>
  <si>
    <t xml:space="preserve">Нұр-Сұлтан қ., Тәуелсіздік д-лы, 21 ү., 347 п. </t>
  </si>
  <si>
    <t>"АҚЫЛ-АРМАН" ЖШС</t>
  </si>
  <si>
    <t>090940009478</t>
  </si>
  <si>
    <t xml:space="preserve">Нұр-Сұлтан қ., Ташенов к-сі,  25 ү., ВП -1 </t>
  </si>
  <si>
    <t>«Design Building Company»  ЖШС</t>
  </si>
  <si>
    <t xml:space="preserve"> 051140010973</t>
  </si>
  <si>
    <t xml:space="preserve"> Нұр-Сұлтан қ., Бараев к-сі, 10/2 ү., 4 к.  </t>
  </si>
  <si>
    <t xml:space="preserve"> «Элит Строй Холдинг» ЖШС</t>
  </si>
  <si>
    <t>Нұр-Сұлтан қ., Жеңіс к-сі, 12 ү., 212 п.</t>
  </si>
  <si>
    <t>"ДАК Құрылыс" ЖШС</t>
  </si>
  <si>
    <t>081240016119</t>
  </si>
  <si>
    <t>Нұр-Сұлтан қ., Кенесары к-сі, 74 ү., 54 п.</t>
  </si>
  <si>
    <t>19.08.2021</t>
  </si>
  <si>
    <t>8 700-570-17-07 эл.адрес: OriB16@mail.ru</t>
  </si>
  <si>
    <t>"ЕКАСстрой"  ЖШС</t>
  </si>
  <si>
    <t>130340016131.</t>
  </si>
  <si>
    <t xml:space="preserve">Нұр-Сұлтан қ.,  Петрова к-сі, 18/2 ү. </t>
  </si>
  <si>
    <t>"GSM COMPANY"  ЖШС</t>
  </si>
  <si>
    <t>160240006871.</t>
  </si>
  <si>
    <t xml:space="preserve">Нұр-Сұлтан қ., Брусиловский к-сі, 21а п. </t>
  </si>
  <si>
    <t>"Nur Mevsim Klima" ЖШС</t>
  </si>
  <si>
    <t>101140017853</t>
  </si>
  <si>
    <t xml:space="preserve">Нұр-Сұлтан қ., Куйши Дина к-сі, 23/2 ү., ВП-8  </t>
  </si>
  <si>
    <t xml:space="preserve">«СоюзСтрой group» ЖШС </t>
  </si>
  <si>
    <t>Нұр-Сұлтан қ., Жайық к-сі, 16/1 ү.</t>
  </si>
  <si>
    <t>Нұр-Сұлтан қ.,  Шевченко к-сі, 6/1 ү.</t>
  </si>
  <si>
    <t>Нұр-Сұлтан қ.,  Күйші Дина к-сі, 25 ү., 31 ү.</t>
  </si>
  <si>
    <t>«RAMIS ASTANA» ЖШС</t>
  </si>
  <si>
    <t>151240012558</t>
  </si>
  <si>
    <t>Нұр-Сұлтан қ., Пушкин к-сі, 15 ү., 57 п.</t>
  </si>
  <si>
    <t>8 778 318 11 05 bankrotstvo_i_reabilitaciy@mail.ru</t>
  </si>
  <si>
    <t>"Ас - Бикеш"  ЖШС</t>
  </si>
  <si>
    <t xml:space="preserve">Нұр-Сұлтан к., Кұдайбердіұлы 36/3 ү. 24 к. </t>
  </si>
  <si>
    <t xml:space="preserve">Нұр-Сұлтан к.,  МАЭС </t>
  </si>
  <si>
    <t>Нұр-Сұлтан к., Боталы  к-сі, 26 ү., 29 п.</t>
  </si>
  <si>
    <t>ТОО «VillanaAsia»</t>
  </si>
  <si>
    <t>Нұр-Сұлтан к., Иманов к-сі, 19 ү.</t>
  </si>
  <si>
    <t>ТОО «AIM-Story Group»</t>
  </si>
  <si>
    <t>Нұр-Сұлтан к., Кутпанова  к-сі, 3 ү., 53 п.</t>
  </si>
  <si>
    <t>"MunayService" ЖШС</t>
  </si>
  <si>
    <t>Нұр-Сұлтан қ., Бараев к-сі, 16 ү., 416 к.</t>
  </si>
  <si>
    <t>31.09.2021</t>
  </si>
  <si>
    <t xml:space="preserve"> «KazCreateInvest» ЖШС</t>
  </si>
  <si>
    <t>110840019864</t>
  </si>
  <si>
    <t xml:space="preserve">Нұр-Сұлтан қ., 188 к-сі, 16 ү., 27 п. </t>
  </si>
  <si>
    <t>«Транзит Ойд-7» ЖШС</t>
  </si>
  <si>
    <t>Нұр-Сұлтан қ., Богенбай Батыр к-сі, 59 ү., ВП- 4</t>
  </si>
  <si>
    <t xml:space="preserve">Жуманов Айдарбек Айдарханович </t>
  </si>
  <si>
    <t>Нұр-Сұлтан қ., Кошкарбаев к-сі, 8 ү., 1213 п.</t>
  </si>
  <si>
    <t>8 701 701 27 88</t>
  </si>
  <si>
    <t>«Астанит-Строй» ЖШС</t>
  </si>
  <si>
    <t>Нұр-Сұлтан қ., Богенбай Батыр к-сі, 59 ү., 4 п.</t>
  </si>
  <si>
    <t>«Маджанова З.Г.» ЖК</t>
  </si>
  <si>
    <t>Нұр-Сұлтан қ., Титов к-сі, 7/1 ү.</t>
  </si>
  <si>
    <t xml:space="preserve"> "STS-engineering" ЖШС</t>
  </si>
  <si>
    <t>150340000278</t>
  </si>
  <si>
    <t>Нұр-Сұлтан қ., 56 ү.</t>
  </si>
  <si>
    <t>Нұр-Сұлтан қ., Ташенов к-сі, 8 ү., 1 т.е.б.</t>
  </si>
  <si>
    <t xml:space="preserve">сот.тел. 87012177200, kzhb-bkr-rb@mail.ru
</t>
  </si>
  <si>
    <t>"North-WestTechnology" ЖШС</t>
  </si>
  <si>
    <t>120740014029</t>
  </si>
  <si>
    <t xml:space="preserve">Нұр-Сұлтан қ., Жубанов к-сі, 10А ү., 95 п. </t>
  </si>
  <si>
    <t xml:space="preserve"> "Табыс-АГ " ЖШС</t>
  </si>
  <si>
    <t xml:space="preserve">Нұр-Сұлтан қ., Алаш к-сі, 21/2 ү. </t>
  </si>
  <si>
    <t>Агитаева Жадыра Куандыковна</t>
  </si>
  <si>
    <t>Нұр-Сұлтан қ., Жеңіс к-сі, 6/2 ү., 1 п.</t>
  </si>
  <si>
    <t>«Строитель» ЖШС</t>
  </si>
  <si>
    <t>950640000494</t>
  </si>
  <si>
    <t>Нұр-Сұлтан қ., Богенбай батыр д-лы,  66/5 ү.</t>
  </si>
  <si>
    <t>Нұр-Сұлтан қ.,  Рысқұлбеков к-сі,31\1 ү., 276 п.</t>
  </si>
  <si>
    <t>Нұр-Сұлтан қ., Куйши Дина к-сі, 23/1 ү., 17 к.</t>
  </si>
  <si>
    <t>Нұр-Сұлтан қ., Сатбаев к-сі, 6 ү., 22 п.</t>
  </si>
  <si>
    <t>"HOUSE REPUBLIC" (ХАУС РЕПАБЛИК) ЖШС</t>
  </si>
  <si>
    <t>041240002815</t>
  </si>
  <si>
    <t>Нұр-Сұлтан қ., Тәуелсіздік д-лы, 34 ү.</t>
  </si>
  <si>
    <t xml:space="preserve"> «АКВАМИР АСТАНА» ЖШС </t>
  </si>
  <si>
    <t>071040021512</t>
  </si>
  <si>
    <t>Нұр-Сұлтан қ., Пушкина к-сі, 25/3 ү., ВП-1</t>
  </si>
  <si>
    <t xml:space="preserve"> "Акатай" ЖШС</t>
  </si>
  <si>
    <t>000840002341</t>
  </si>
  <si>
    <t xml:space="preserve">Нұр-Сұлтан қ., Энергетиков к-сі,  12 ү.
</t>
  </si>
  <si>
    <t xml:space="preserve"> "KIDE" ЖШС</t>
  </si>
  <si>
    <t>060140000955</t>
  </si>
  <si>
    <t xml:space="preserve">Нұр-Сұлтан қ., Сарыарка к-сі, 48 ү., 1 п.
</t>
  </si>
  <si>
    <t>«Кирпичный завод № 1 имени 15 - летия независимости Республики Казахстан» ЖШС</t>
  </si>
  <si>
    <t>070140004325</t>
  </si>
  <si>
    <t>Нұр-Сұлтан қ., 101  к-сі., 27/2 ү.</t>
  </si>
  <si>
    <t xml:space="preserve"> "KAZMONOLIT CONSTRUCTION"  ЖШС</t>
  </si>
  <si>
    <t>Нұр-Сұлтан қ., Ақшатау к-сі, 4 ү.</t>
  </si>
  <si>
    <t xml:space="preserve"> «Астанинский бетонный комбинат «Мақсат» ЖШС</t>
  </si>
  <si>
    <t>050240000203</t>
  </si>
  <si>
    <t>Нұр-Сұлтан қ., 101 к-сі, 16 ү.</t>
  </si>
  <si>
    <t>31.08.2021ж.</t>
  </si>
  <si>
    <t>Кайканов С.М.</t>
  </si>
  <si>
    <t>Нұр-Сұлтан қ.,  Нарикбаев к-сі, 10 ү., 182 п.</t>
  </si>
  <si>
    <t>8 778 054 41 10</t>
  </si>
  <si>
    <t>«VEGA ASTANA» ЖШС</t>
  </si>
  <si>
    <t>Нұр-Сұлтан қ., Кубрина к-сі, 20/1 ү., 26 п.</t>
  </si>
  <si>
    <t>«Инвестиционно-строительная компания «АСТРО» ЖШС</t>
  </si>
  <si>
    <t>Нұр-Сұлтан қ., Богенбай Батыр к-сі, 59 ү.,  4 п.</t>
  </si>
  <si>
    <t>«ТПК РОСТ» ЖШС</t>
  </si>
  <si>
    <t>«Астанит Мунай Компани» ЖШС</t>
  </si>
  <si>
    <t>«Империя Д» ЖШС</t>
  </si>
  <si>
    <t>"SOFT PARTNER" ЖШС</t>
  </si>
  <si>
    <t xml:space="preserve">Нұр-Сұлтан қ., Суйинбай акын к-сі, 85 ү. </t>
  </si>
  <si>
    <t>Смагулов Б.К.</t>
  </si>
  <si>
    <t>Нұр-Сұлтан қ., Кравцов к-сі,  6 ү., 1 п.</t>
  </si>
  <si>
    <t>vtb.smagulov@mail.ru, 87059958664</t>
  </si>
  <si>
    <t xml:space="preserve"> "MonolitGroup" ЖШС</t>
  </si>
  <si>
    <t xml:space="preserve"> Нұр-Сұлтан қ., Жайдарман т.к., 1 ү., 13 к.</t>
  </si>
  <si>
    <t xml:space="preserve"> Нұр-Сұлтан қ., Петров к-сі, 18/2 ү., 301 к.</t>
  </si>
  <si>
    <t xml:space="preserve">"Мастер СС" ЖШС </t>
  </si>
  <si>
    <t xml:space="preserve"> Нұр-Сұлтан қ., 85 к-сі,  13 А ү.</t>
  </si>
  <si>
    <t xml:space="preserve"> Нұр-Сұлтан қ., Сатпаев к-сі, 4 ү., НП9</t>
  </si>
  <si>
    <t xml:space="preserve">"Алуан– АС" ЖШС </t>
  </si>
  <si>
    <t xml:space="preserve"> Нұр-Сұлтан қ., Литейная к-сі, 1 ү.</t>
  </si>
  <si>
    <t>«AVAS» ЖШС</t>
  </si>
  <si>
    <t>100840013467</t>
  </si>
  <si>
    <t xml:space="preserve">Нұр-Сұлтан қ., Отырар к-сі, 15 ү. </t>
  </si>
  <si>
    <t>"Марс-2" ЖШС</t>
  </si>
  <si>
    <t>981040002645</t>
  </si>
  <si>
    <t>Нұр-Сұлтан қ., Бейсекбаев к-сі, 94 ү.</t>
  </si>
  <si>
    <t>Нұр-Сұлтан қ., Пушкин к-сі. 55/3 ү., 19 п.</t>
  </si>
  <si>
    <t>"SALURA GROUP" ЖШС</t>
  </si>
  <si>
    <t>130240015030</t>
  </si>
  <si>
    <t>Нұр-Сұлтан қ., Кенесары к-сі, 57/1 ү., 100 п.</t>
  </si>
  <si>
    <t>"ЭкономСтройСервис" ЖШС</t>
  </si>
  <si>
    <t>010140003663</t>
  </si>
  <si>
    <t>Нұр-Сұлтан қ., Республика д-лы, 34/А ү., 906 п.</t>
  </si>
  <si>
    <t>"Амарант" ЖШС</t>
  </si>
  <si>
    <t xml:space="preserve">  Нұр-Сұлтан қ., Иманова к-сі, 19 ү.</t>
  </si>
  <si>
    <t>"Фарада-К" ЖШС</t>
  </si>
  <si>
    <t>030640022106</t>
  </si>
  <si>
    <t xml:space="preserve">  Нұр-Сұлтан қ., Янушкевич к-сі, 1/2 ү., 21 п.</t>
  </si>
  <si>
    <t xml:space="preserve">  Нұр-Сұлтан қ.,, Адырна к-сі, 24/1 ү, 301 к.</t>
  </si>
  <si>
    <t>АО «Астана Полиграфия»</t>
  </si>
  <si>
    <t>г.Нур-Султан, ул. Брусиловского, д., 21а</t>
  </si>
  <si>
    <t>г. Нур-Султан, ул. Шевченко, д., 6/1</t>
  </si>
  <si>
    <t>ТОО "Компания Алматықұрылыс"</t>
  </si>
  <si>
    <t>г.Нур-Султан, ул. Алтыбакан, д., 10/1</t>
  </si>
  <si>
    <t>06.09.2021</t>
  </si>
  <si>
    <t>г. Нур-Султан, ул. Токпанова, д., 29, оф. 13</t>
  </si>
  <si>
    <t>ТОО «Главстройснаб-НС»</t>
  </si>
  <si>
    <t xml:space="preserve">г. Нур-Султан, ул. Дачный Кооператив, д., 8/1
</t>
  </si>
  <si>
    <t xml:space="preserve">г. Нур-Султан, ул. Сулуколь, д., 14/1, кв. 53 </t>
  </si>
  <si>
    <t>ИП "Экспресс-Принт"</t>
  </si>
  <si>
    <t>861003350945</t>
  </si>
  <si>
    <t xml:space="preserve">г. Нур-Султан, ул. Жубанова, д., 29 а </t>
  </si>
  <si>
    <t>г. Нур-Султан,  ул. Куйши Дина, д.,  25/1, кв. 13</t>
  </si>
  <si>
    <t>ТОО "WARGUS"</t>
  </si>
  <si>
    <t>130840009800</t>
  </si>
  <si>
    <t>г.Нур-Султан, ул. Токпанова, д., 29</t>
  </si>
  <si>
    <t>г. Нур-Султан, ул. Адырна, д., 24/1, оф. 301</t>
  </si>
  <si>
    <t>ТОО «BMD Energy»</t>
  </si>
  <si>
    <t>110340019846</t>
  </si>
  <si>
    <t xml:space="preserve">г. Нур-Султан, ул. Жетиген , д., 35/1 </t>
  </si>
  <si>
    <t>ТОО «Колор Астана»</t>
  </si>
  <si>
    <t>г. Нур-Султан, ул. Байтурсынова, д., 1, кв.16</t>
  </si>
  <si>
    <t>06.08.2021г.</t>
  </si>
  <si>
    <t>г. Нур-Султан, пр.Богембай батыра, д.,  23/1-71</t>
  </si>
  <si>
    <t xml:space="preserve"> "ЭкоПолимер Дизайн"  ЖШС</t>
  </si>
  <si>
    <t>Нұр-Сұлтан қ., Сейфуллин к-сі, 5 ү., 3 к.</t>
  </si>
  <si>
    <t xml:space="preserve">"АлАсKZ" ЖШС </t>
  </si>
  <si>
    <t>130840008901</t>
  </si>
  <si>
    <t>Нұр-Сұлтан қ., Республика д-лы, 34А ү.,  509 А к.</t>
  </si>
  <si>
    <t>Қасымқанов Жахия Бейсекенұлы</t>
  </si>
  <si>
    <t xml:space="preserve">"Фирма Атамекен" ЖШС </t>
  </si>
  <si>
    <t>991240005074</t>
  </si>
  <si>
    <t>Нұр-Сұлтан қ., Әл-Фараби к-сі, 55 ү.</t>
  </si>
  <si>
    <t xml:space="preserve"> "Астана-Бурабай" ЖШС</t>
  </si>
  <si>
    <t>980940000103</t>
  </si>
  <si>
    <t>Нұр-Сұлтан қ., Самал ы.ауд. 11 ү., 4 п.</t>
  </si>
  <si>
    <t>Абилкайыров А.Н.</t>
  </si>
  <si>
    <t>Нұр-Сұлтан қ., Самал ы.ауд., 6 ү., 8 п.</t>
  </si>
  <si>
    <t>87079697479,эл.поч. Alpeke-962@mail.ru</t>
  </si>
  <si>
    <t>«PETROLINE BAU»/ «ПЕТРОЛАЙН БАУ» ЖШС</t>
  </si>
  <si>
    <t>Нұр-Сұлтан қ., Алаш тас жолы, 30/4 ү.</t>
  </si>
  <si>
    <t xml:space="preserve"> «Кровля НС» ЖШС </t>
  </si>
  <si>
    <t>моб: 8-702-247-98-45, эл.почта:ergaliev.61@mail.ru</t>
  </si>
  <si>
    <t>«7-САЙ» (Ахтаева Гульден Имашевна) ЖК</t>
  </si>
  <si>
    <t>Нұр-Сұлтан қ., Күмісбеков к-сі, 9 ү., 121 п.</t>
  </si>
  <si>
    <t xml:space="preserve"> "ИмпЭксИнтегра" ЖШС</t>
  </si>
  <si>
    <t>071140009180</t>
  </si>
  <si>
    <t>Нұр-Сұлтан қ., Қажымұқан к-сі, 2 ү., ВП-3 п.</t>
  </si>
  <si>
    <t>Нуржанова Айгуль Женисовна</t>
  </si>
  <si>
    <t>ұялы.тел. 87017827934,               adalsolution@mail.ru</t>
  </si>
  <si>
    <t>Нұр-Сұлтан қ., Мухамедхан к-сі., 5 ү., 4-9 к.</t>
  </si>
  <si>
    <t>"НҰР ҚҰРЫЛЫС 2030 НС" ЖШС</t>
  </si>
  <si>
    <t xml:space="preserve">050340009528  </t>
  </si>
  <si>
    <t>Нұр-Сұлтан қ., Сейфуллин к-сі, 3 ү.,  134 п.</t>
  </si>
  <si>
    <t xml:space="preserve">31 .08.2021 года    </t>
  </si>
  <si>
    <t xml:space="preserve"> «A-Team» ЖШС</t>
  </si>
  <si>
    <t xml:space="preserve">Нұр-Сұлтан қ., Павлов к-сі,  43 ү. </t>
  </si>
  <si>
    <t>02.09.2021ж.</t>
  </si>
  <si>
    <t>Смаилов Кабибулла</t>
  </si>
  <si>
    <t>«САПА МАРКЕТ КАЗАХСТАН» ЖШС</t>
  </si>
  <si>
    <t>160240005029</t>
  </si>
  <si>
    <t xml:space="preserve">Нұр-Сұлтан қ., Найзатас, д., 3 </t>
  </si>
  <si>
    <t>Нұр-Сұлтан қ., Республика днг, 52</t>
  </si>
  <si>
    <t xml:space="preserve">Нұр-Сұлтан қ., Куйши Дина к-сі, 46 ү., 86 п. </t>
  </si>
  <si>
    <t>Нұр-Сұлтан қ., Керей Жанибек хандар к-сі, 9 ү., 221 п.</t>
  </si>
  <si>
    <t>«АСТ-БЕТОН» ЖШС</t>
  </si>
  <si>
    <t>15.09.2021 г.</t>
  </si>
  <si>
    <t>«Telus Group» ЖШС</t>
  </si>
  <si>
    <t xml:space="preserve">Нұр-Сұлтан қ., Қорғалжын к-сі, 11 ү.,  33 п.  </t>
  </si>
  <si>
    <t xml:space="preserve">090140015275 </t>
  </si>
  <si>
    <t>Нұр-Сұлтан қ., Богенбай батыр д-лы, 27 ү., 214  п.</t>
  </si>
  <si>
    <t>Нұр-Сұлтан қ., Пушкин к-сі,  42 ү., 29 п.</t>
  </si>
  <si>
    <t>Нұр-Сұлтан қ., Сулуколь к-сі, 14/1 ү. 52 п.</t>
  </si>
  <si>
    <t xml:space="preserve">Управляющая компания "Каскад" ЖШС </t>
  </si>
  <si>
    <t>061040001497</t>
  </si>
  <si>
    <t>Нұр-Сұлтан қ., Қабанбай батыр д-лы, 6/1 ү., 12 к.</t>
  </si>
  <si>
    <t>«Атлант Инжиниринг» ЖШС</t>
  </si>
  <si>
    <t>021140001097</t>
  </si>
  <si>
    <t>Нұр-Сұлтан қ., Абай д-лы, 95/1 ү, НП-2</t>
  </si>
  <si>
    <t>"КазГрунт" ЖШС</t>
  </si>
  <si>
    <t>20.09.2021</t>
  </si>
  <si>
    <t xml:space="preserve"> "Алтын  Өркендеу" ЖШС</t>
  </si>
  <si>
    <t>Нұр-Сұлтан қ.,  Қосшығұлұлы к-сі, 7 ү.</t>
  </si>
  <si>
    <t xml:space="preserve"> «Қалқаман-Астық» ЖШС</t>
  </si>
  <si>
    <t xml:space="preserve"> Нұр-Сұлтан қ.,  Шолохов к-сі, 15А ү. </t>
  </si>
  <si>
    <t>Смаилов Кабиббулла</t>
  </si>
  <si>
    <t xml:space="preserve"> Нұр-Сұлтан қ., 188 к-сі, 13/1 ү., ВП-4</t>
  </si>
  <si>
    <t xml:space="preserve"> Нұр-Сұлтан қ., Пушкин к-сі, 37 ү.</t>
  </si>
  <si>
    <t>17.09.2021г.</t>
  </si>
  <si>
    <t xml:space="preserve"> Нұр-Сұлтан қ.,  Джангелдин к-сі,  11 ү., 31 к.</t>
  </si>
  <si>
    <t xml:space="preserve">«Атырауоблтяжстрой-1» ЖШС </t>
  </si>
  <si>
    <t xml:space="preserve"> Нұр-Сұлтан қ., Иманбаев к-сі, 8 ү., 15 ВП </t>
  </si>
  <si>
    <t xml:space="preserve"> Нұр-Сұлтан қ.,  Қошкарбаев к-сі, 40/1 ү., 36 п. </t>
  </si>
  <si>
    <t>ЖК "Дуйсенбеков Әзізбек Талғатұлы"</t>
  </si>
  <si>
    <t xml:space="preserve"> Нұр-Сұлтан қ., Цветочная к-сі, 128 ү., </t>
  </si>
  <si>
    <t xml:space="preserve"> Нұр-Сұлтан қ., Шевченко к-сі, 6/1 ү.</t>
  </si>
  <si>
    <t xml:space="preserve">"САМРУК ҚҰРЫЛЫС KZ" ЖШС </t>
  </si>
  <si>
    <t xml:space="preserve"> Нұр-Сұлтан қ., Иманов к-сі, 9 ү.,  27 п.</t>
  </si>
  <si>
    <t xml:space="preserve"> Нұр-Сұлтан қ., Отырар к-сі., 2/1 ү., 13 п.</t>
  </si>
  <si>
    <t>ИП "Балтай (Кузманов Абзал Байтуйакович)"</t>
  </si>
  <si>
    <t xml:space="preserve"> г. Нур-Султан, ул. Дукенулы, д., 33/1</t>
  </si>
  <si>
    <t xml:space="preserve"> г. Нур-Султан, ул. Кажымукана, д., 10, оф. 5</t>
  </si>
  <si>
    <t>ТОО "Номад Строй ЭК"</t>
  </si>
  <si>
    <t>050740005837</t>
  </si>
  <si>
    <t xml:space="preserve"> г. Нур-Султан, ул.Сыганак, д.,18/1, кв. 180.  </t>
  </si>
  <si>
    <t xml:space="preserve"> г. Нур-Султан,  ул. Адырна, д., 24/1, оф. 301</t>
  </si>
  <si>
    <t>ТОО "NEW PROGRAMM"</t>
  </si>
  <si>
    <t xml:space="preserve"> г. Нур-Султан, ул.Кенесары, д.,91, кв. 4.  </t>
  </si>
  <si>
    <t>АО «Универсальная Товарно-сырьевая Биржа Евразийского Сотрудничества»</t>
  </si>
  <si>
    <t xml:space="preserve"> 131240007805</t>
  </si>
  <si>
    <t xml:space="preserve"> г. Нур-Султан, ул. Габдуллина , д., 19/1, кв. 108 </t>
  </si>
  <si>
    <t xml:space="preserve"> г. Нур-Султан, ул. Рыскулбекова, д., 31\1, кв. 276</t>
  </si>
  <si>
    <t>ТОО "Electromir kz"</t>
  </si>
  <si>
    <t xml:space="preserve"> г. Нур-Султан, ул. Кенесары,  д.,46, Вп-7-Е</t>
  </si>
  <si>
    <t xml:space="preserve"> г. Нур-Султан, ул. Сатпаева, д., 6, кв. 22.</t>
  </si>
  <si>
    <t>" Smart Promotion" ЖШС</t>
  </si>
  <si>
    <t>Нұр-Сұлтан қ., Шевченко к-сі,  4/1 ү., н.п. 15</t>
  </si>
  <si>
    <t>Нұр-Сұлтан қ., Мухамедханов к-сі, 4а ү., 128 п.</t>
  </si>
  <si>
    <t>«Сатурн» Малдыбаева Дауиржана Шаженулы ЖК</t>
  </si>
  <si>
    <t xml:space="preserve">Нұр-Сұлтан қ., 135 ү., 3 п. </t>
  </si>
  <si>
    <t>"Каз ЭКО Инженеринг" ЖШС</t>
  </si>
  <si>
    <t>180240019181</t>
  </si>
  <si>
    <t>Нұр-Сұлтан қ. Тауелсіздік к-сі, 34 ү.</t>
  </si>
  <si>
    <t>«УПРАВЛЯЮЩАЯ ГРУППА СВОБОДНОЙ ЭКОНОМИЧЕСКОЙ
ЗОНЫ "ASTANA-HUADONG" ЖШС</t>
  </si>
  <si>
    <t xml:space="preserve">141040020536 </t>
  </si>
  <si>
    <t>Нұр-Сұлтан қ., Сарыайшык к-сі, 38 ү., 116 к.</t>
  </si>
  <si>
    <t>«BI &amp; LD COMPANY» ЖШС</t>
  </si>
  <si>
    <t>Нұр-Сұлтан қ., Куйши Дина к-сі, 17 ү.</t>
  </si>
  <si>
    <t>Нұр-Сұлтан қ., Мухамедхан к-сі, 5 ү., 4-9 к.</t>
  </si>
  <si>
    <t>«Меховая Фабрика АСТ» ЖШС</t>
  </si>
  <si>
    <t>Нұр-Сұлтан қ., Тауелсiздiк к-сі, 34 ү.</t>
  </si>
  <si>
    <t>Акитаев  Жексембай  Кабдибекович</t>
  </si>
  <si>
    <t>Нұр-Сұлтан қ., Габдулин к-сі, 19 ү., 95 п.</t>
  </si>
  <si>
    <t xml:space="preserve"> «Колор Астана» ЖШС</t>
  </si>
  <si>
    <t>640506000084.</t>
  </si>
  <si>
    <t>Нұр-Сұлтан қ.,  Байтурсынов  к-сі, 1 ү., 16 п.</t>
  </si>
  <si>
    <t>«KazExpoCom» ЖШС</t>
  </si>
  <si>
    <t>150940009550</t>
  </si>
  <si>
    <t xml:space="preserve">Нұр-Сұлтан қ., Жирентаева к-сі, 14 ү., 294 п. </t>
  </si>
  <si>
    <t>«Сәттілік» ЖШС</t>
  </si>
  <si>
    <t>140640006088</t>
  </si>
  <si>
    <t>Нұр-Сұлтан қ., Таха Хусейн к-сі, 15А ү., 4 п.</t>
  </si>
  <si>
    <t xml:space="preserve"> "АКС-Билдинг" ЖШС</t>
  </si>
  <si>
    <t>Нұр-Сұлтан қ., Байтұрсынов к-сі, 5 ү., 41 ВП</t>
  </si>
  <si>
    <t>Нұр-Сұлтан қ., Кошкарбаев к-сі, 34 ү., ВП 65</t>
  </si>
  <si>
    <t xml:space="preserve">Нұр-Сұлтан қ., Тәуелсіздік к-сі, 21 ү., 347 п. </t>
  </si>
  <si>
    <t xml:space="preserve"> "Железнодорожное строительство и ремонт" ЖШС</t>
  </si>
  <si>
    <t>Нұр-Сұлтан қ.,  Аль-Фараби к-сі, 30А ү.</t>
  </si>
  <si>
    <t xml:space="preserve">ГКП на ПХВ «Астана Эко-Полигон НС»  </t>
  </si>
  <si>
    <t xml:space="preserve">Нұр-Сұлтан қ., Сарыарка  д-лы, 48 ү.,  ВП-1  </t>
  </si>
  <si>
    <t xml:space="preserve"> "ҚҰРЫЛЫС-МАҚСАТ"  ЖШС</t>
  </si>
  <si>
    <t>Нұр-Сұлтан қ., Бейбітшілік к-сі, 42 ү., 53 п.</t>
  </si>
  <si>
    <t>"Горно-рудная компания "Магистраль " ЖШС</t>
  </si>
  <si>
    <t xml:space="preserve">Нұр-Сұлтан қ., Динмухамед Конаев к-сі, 12/1 ү.,  58 п. </t>
  </si>
  <si>
    <t>Нұр-Сұлтан қ., Женис к-сі, 6/2 ү., 1 к.</t>
  </si>
  <si>
    <t xml:space="preserve">"ЭЛЬТРАНС" ЖШС </t>
  </si>
  <si>
    <t>080240009798</t>
  </si>
  <si>
    <t>Нұр-Сұлтан қ., Пушкин к-сі, 25/1 ү., ВП2</t>
  </si>
  <si>
    <t>20.09.2021г.</t>
  </si>
  <si>
    <t>"Бартаев Ерлан Темирханович" ЖК</t>
  </si>
  <si>
    <t xml:space="preserve">Нұр-Сұлтан қ., Ташенова к-сі, 13/2 ү., 18 к. </t>
  </si>
  <si>
    <t>Нұр-Сұлтан қ., Боталы к-сі, 26 ү., 29 п.</t>
  </si>
  <si>
    <t>«Фирма Қазына-2030» ЖШС</t>
  </si>
  <si>
    <t xml:space="preserve">160440029678 </t>
  </si>
  <si>
    <t>Нұр-Сұлтан қ., Красноярская к-сі, 6 ү.</t>
  </si>
  <si>
    <t xml:space="preserve"> "Азия Сервис" ЖШС</t>
  </si>
  <si>
    <t>060440014588</t>
  </si>
  <si>
    <t>Нұр-Сұлтан қ., Тәуелсіздік к-сі, 32 ү., 4 к.</t>
  </si>
  <si>
    <t>Нұр-Сұлтан қ., Сатпаев к, 4 НП9</t>
  </si>
  <si>
    <t>"АГРОИМПЕКС-ЕСІЛ МУНАЙ БАЗАСЫ " ЖАҚ</t>
  </si>
  <si>
    <t>Нұр-Сұлтан қ., Брусиловского к-сі, 80 ү., 40 п.</t>
  </si>
  <si>
    <t>Нұр-Сұлтан қ., Сатпаева д-лы, 6 ү., 22 п.</t>
  </si>
  <si>
    <t>"АГРОИМПЕКС-ЕСІЛ МУНАЙ БАЗАСЫ "ЖАҚ</t>
  </si>
  <si>
    <t>Нұр-Сұлтан қ, Брусиловского к-сі, 80, 40 үй.</t>
  </si>
  <si>
    <t>30.09.2021 г</t>
  </si>
  <si>
    <t>30.10.2021 г</t>
  </si>
  <si>
    <t>010000, Нур-Султан қ, К. Садбаева д-лы 6. кв. 22.</t>
  </si>
  <si>
    <t>ЖШС "ALTIMAL"</t>
  </si>
  <si>
    <t>Нұр-Сұлтан қ., Алматы ауданы, Абылай хан д., 24/2 ү., 21 к.</t>
  </si>
  <si>
    <t>16.09.2021 ж.</t>
  </si>
  <si>
    <t>20.09.2021ж.</t>
  </si>
  <si>
    <t>20.10.2021ж.</t>
  </si>
  <si>
    <t>Нұр-Сұлтан қ., Джангелдин, ү.11, 31 офис</t>
  </si>
  <si>
    <t>ЖК " Астана 2017"</t>
  </si>
  <si>
    <t>880129301864.</t>
  </si>
  <si>
    <t xml:space="preserve"> Нур-Султан к, ТАШЕНОВА к , 13/2  уй (офис) 18 </t>
  </si>
  <si>
    <t xml:space="preserve">Нур-Султан МАЭС </t>
  </si>
  <si>
    <t>15.09.2021ж.</t>
  </si>
  <si>
    <t>29.09.2021ж.</t>
  </si>
  <si>
    <t>29.10.2021ж.</t>
  </si>
  <si>
    <t>г.Нур-Султан Боталы  көш. 26-29</t>
  </si>
  <si>
    <t xml:space="preserve">  Нұр-Сұлтан қ, КРАСНОЯРСКАЯ к, 6 үй</t>
  </si>
  <si>
    <t xml:space="preserve"> Нұр-Сұлтан қ, 38 көшесі, 29 үй, 59 пәтер</t>
  </si>
  <si>
    <t xml:space="preserve"> «Adv Art» ЖШС</t>
  </si>
  <si>
    <t>110940013889</t>
  </si>
  <si>
    <t xml:space="preserve">010000 Нур-Султан қ.,  Е248 к. 6 ү
</t>
  </si>
  <si>
    <t>МАЭС Нур-Султан қ.</t>
  </si>
  <si>
    <t>050046, Алматы қ. Сатбаев К 78 үй ГОПС 46.</t>
  </si>
  <si>
    <t>080340016358</t>
  </si>
  <si>
    <t xml:space="preserve">Нур-Султан к, АМАНГЕЛДИ ИМАНОВ 9 уй (офис) 27 </t>
  </si>
  <si>
    <t xml:space="preserve">  Нур-Султан қ, МАЭС</t>
  </si>
  <si>
    <t>Нур-Султан к. Адырна  к, 24/1 ұй, 301 кенсе</t>
  </si>
  <si>
    <t>ТОО "БрокСервис-1"</t>
  </si>
  <si>
    <t>170140009753</t>
  </si>
  <si>
    <t>Казахстан, город Нур-Султан, район Байконыр,
улица Кенесары, дом 57/1, кв. 100, почтовый индекс 010000</t>
  </si>
  <si>
    <t>Нуржанова Айгуль Женесовна</t>
  </si>
  <si>
    <t>Казахстан, город Нур-Султан, район Байконыр,  улица Ж.Ташенев, дом 8, н.п. 1, почтовый индекс 010000</t>
  </si>
  <si>
    <t>тел. 87017827934, adalsolution@mail.ru</t>
  </si>
  <si>
    <t>ТОО "FLASH - SYSTEMS"</t>
  </si>
  <si>
    <t>170440005543</t>
  </si>
  <si>
    <t>Казахстан, город Нур-Султан, район Сарыарка,
Жилой массив Көктал, улица Дулата Бабатайулы,
дом 14, кв. 7, почтовый индекс 010000</t>
  </si>
  <si>
    <t>ТОО «GPI agro»</t>
  </si>
  <si>
    <t>180240002850</t>
  </si>
  <si>
    <t xml:space="preserve"> г.Нур-Султан, ул.Аманжолова зд. 26 офис А311
</t>
  </si>
  <si>
    <t>СМЭС                         г. Нур-Султан</t>
  </si>
  <si>
    <t>г. Нур-Султан, ул. Рыскулбекова, 31\1, 276</t>
  </si>
  <si>
    <t>Нұр - Сұлтан қ, Габдуллин к-сі., 6 үй, 18 п.</t>
  </si>
  <si>
    <t>г. Нур-Султан, Кабанбай батыр дангылы д. 49 А үй, 78 пәтер ("Алау" ТК)</t>
  </si>
  <si>
    <t xml:space="preserve"> «VERSONA» ЖШС</t>
  </si>
  <si>
    <t>160540013704</t>
  </si>
  <si>
    <t xml:space="preserve">010000 Нур-Султан қ.,   АЙМАН-
ШОЛПАН 5
</t>
  </si>
  <si>
    <t>ЖШС "ЦентрСпецСтрой-Астана"</t>
  </si>
  <si>
    <t>031040003834</t>
  </si>
  <si>
    <t>Нұр-Сұлтан қ., Сарыарка ауданы, Коктал-1 тұрғын алабы, Шынгыстау көшесі, 10/3 үй</t>
  </si>
  <si>
    <t>АМЭС Нұр-Сұлтан қ.</t>
  </si>
  <si>
    <t>Нұржанова Айгуль Женісқызы</t>
  </si>
  <si>
    <t>Нур-Султан  қ, Байқоныр ауданы, Ташенов к., 8 үй, 1 т.е.б.</t>
  </si>
  <si>
    <t>Нұр-Сұлтан қ.,101 к-сі, -16</t>
  </si>
  <si>
    <t>Нұр-Сұлтан қ-ның  МАЭ соты</t>
  </si>
  <si>
    <t>11.10.2021ж.</t>
  </si>
  <si>
    <t>Таушан К.Ж.</t>
  </si>
  <si>
    <t>11.11.2021ж.</t>
  </si>
  <si>
    <t>Ақтөбе  қ.,Маресьева к-сі, 105  п.301</t>
  </si>
  <si>
    <t>"ЕвроСтрой-М" ЖШС</t>
  </si>
  <si>
    <t>010000, Нұр-Сұлтан қаласы, Байқоныр ауданы, Амангелді Иманов көш., 41 үй, 21 пәт.</t>
  </si>
  <si>
    <t xml:space="preserve"> « ГенСтрой Сервис» ЖШС</t>
  </si>
  <si>
    <t>190640031701.</t>
  </si>
  <si>
    <t xml:space="preserve">Нур-Султан к, Сырдария к, 11А </t>
  </si>
  <si>
    <t xml:space="preserve">Нұр-Сұлтан, Тауелсиздик,     21 үй, 347 пәтер </t>
  </si>
  <si>
    <t>151040003323</t>
  </si>
  <si>
    <t>Нұр-Сұлтан қаласы, Шолпан Иманбаева к.,
9-үй, 133-пәтер</t>
  </si>
  <si>
    <t xml:space="preserve">Нұр-Сұлтан қаласы МАЭ соты
</t>
  </si>
  <si>
    <t>Нұр-сұлтан қ., 38- көшесі, 34\3-үй, 108-пәтер</t>
  </si>
  <si>
    <t>ЖШС "ЭнергоТренд»</t>
  </si>
  <si>
    <t>Нур-Султан қ, Сарыарка ауданы, Джангильдина көш, 11 үй, п.4</t>
  </si>
  <si>
    <t>Специализированный межрайонный экономический суд по г. Нур-Султан</t>
  </si>
  <si>
    <t>29.09.2021 г.</t>
  </si>
  <si>
    <t>Абенова А.М.</t>
  </si>
  <si>
    <t>29.10.2021 г.</t>
  </si>
  <si>
    <t xml:space="preserve">Нур-Султан   қаласы, Сейфуллина қ 3, үй 50 </t>
  </si>
  <si>
    <t xml:space="preserve"> "Астана- Бурабай" ЖШС</t>
  </si>
  <si>
    <t>08.10.2021 г.</t>
  </si>
  <si>
    <t>Жуманов Айдарбек Айдарханович</t>
  </si>
  <si>
    <t>14.10.2021 г.</t>
  </si>
  <si>
    <t>14.11.2021 г.</t>
  </si>
  <si>
    <t>Нур-Султан қ,  Р. Кошкарбаева көш., 8 үй, 1213 пәтер,тел. 8 701 701 27 88</t>
  </si>
  <si>
    <t>ЖШС "АБК-Бетон"</t>
  </si>
  <si>
    <t>Нұр-Сұлтан қаласы, Махтумкули көшесі, 1/2 үй</t>
  </si>
  <si>
    <t>Нұр-Сұлтан қ бойынша МАЭС</t>
  </si>
  <si>
    <t>Нұр-Сұлтан  қаласы, Сатпаев к, 4 НП9</t>
  </si>
  <si>
    <t>Нұр-Сұлтан қ,  Майлина к-cі 20/10</t>
  </si>
  <si>
    <t xml:space="preserve"> Нұр-Сұлтан қ., Кайым Мухамедхан к., 5, 4 қабат,  4-9 офис,  Contador.kz ЖШС</t>
  </si>
  <si>
    <t>Нур-Султан қ., Панфилов к., 7 үй, 24 офис</t>
  </si>
  <si>
    <t>«ГРАНД - СЕРВИС АСТАНА» ЖШС</t>
  </si>
  <si>
    <t>Нұр-Сұлтан қ,  Кенесары к-cі 40-64</t>
  </si>
  <si>
    <t>«СТРОЙ СЕРВИС БЕТОН» ЖШС</t>
  </si>
  <si>
    <t>Нұр-Сұлтан қ,  Караоткел к-cі 18-29</t>
  </si>
  <si>
    <t>ЖШС "ДамиФарм"</t>
  </si>
  <si>
    <t>110340000885.</t>
  </si>
  <si>
    <t xml:space="preserve">Нур-Султан к, Туран к. , 19/1 уй, ВП 2 </t>
  </si>
  <si>
    <t>28.09.2021ж.</t>
  </si>
  <si>
    <t>25.10.2021ж.</t>
  </si>
  <si>
    <t>25.11.2021ж.</t>
  </si>
  <si>
    <t>"Premuim food" ЖШС</t>
  </si>
  <si>
    <t>120640003694</t>
  </si>
  <si>
    <t>Нур-султан қ,Cарайшык көш.,5Г үй,2 НП</t>
  </si>
  <si>
    <t>Уразаков Ж.Р.</t>
  </si>
  <si>
    <t xml:space="preserve">Нур-Султан қ,Адырна к, 24/1 үй, 301каб. </t>
  </si>
  <si>
    <t>8 701 511 02 43                      u_zhanat0203@mail.ru</t>
  </si>
  <si>
    <t>"ARUANA-Хан-Тенгри" ЖШС</t>
  </si>
  <si>
    <t>090240013906</t>
  </si>
  <si>
    <t xml:space="preserve"> Нур-Султан қ.Ауэзов  к. 1/2 уй</t>
  </si>
  <si>
    <t>Курмангалиева К.С..</t>
  </si>
  <si>
    <t>87014290252, kkc171254@ mail.ru</t>
  </si>
  <si>
    <t xml:space="preserve"> "Бетон и К" ЖШС</t>
  </si>
  <si>
    <t>Нұр-Сұлтан қ., Алматы ауданы, Оңтүстік-Шығыс т.м. (оң жағы), Құмкент к-сі, 62/1</t>
  </si>
  <si>
    <t>Пчелков Борис Реональдович</t>
  </si>
  <si>
    <t>Карағанды қ.,              Комиссарова қ.,       6-8 ұ.</t>
  </si>
  <si>
    <t>7(701) 533 50 63;           bee_kz@mail.ru</t>
  </si>
  <si>
    <t>«BAIRAK NS» ЖШС</t>
  </si>
  <si>
    <t>Нұр-Сұлтан қ., Красноярскаяк-сі, 6 ү.</t>
  </si>
  <si>
    <t>"Альянс Металл Строй НТ" ЖШС</t>
  </si>
  <si>
    <t>110140002874</t>
  </si>
  <si>
    <t>Нұр-Сұлтан қ., Абылай хан к-сі, 24 ү., 5 к.</t>
  </si>
  <si>
    <t>"I.C.Partners"  ЖШС</t>
  </si>
  <si>
    <t>«АСТАНА СТРОЙ-КОНСАЛТИНГ» ЖШС</t>
  </si>
  <si>
    <t>Нұр-Сұлтан қ., Брусиловского к-сі, 17/3 ү., 801 ү.</t>
  </si>
  <si>
    <t xml:space="preserve"> "Производственный кооператив "Агростройкомплект" ЖШС</t>
  </si>
  <si>
    <t>Нұр-Сұлтан қ., Вишневское шоссе к-сі, 1 ү.</t>
  </si>
  <si>
    <t xml:space="preserve"> "ЭКО КОМ Сервис" ЖШС</t>
  </si>
  <si>
    <t>Нұр-Сұлтан қ., Жубанов к-сі, 31 ү., 201 к.</t>
  </si>
  <si>
    <t>"Аналит Инвест"  ЖШС</t>
  </si>
  <si>
    <t>130740011274</t>
  </si>
  <si>
    <t>Нұр-Сұлтан қ., Конаева к-сі, 35/1-1 ү.</t>
  </si>
  <si>
    <t>Жунусбеков К.С.</t>
  </si>
  <si>
    <t>Кокшетау қ.,  Әуелбеков к-сі, 139 ү., 528 к.</t>
  </si>
  <si>
    <t>+77025151968</t>
  </si>
  <si>
    <t>Нұр-Сұлтан қ, Петров к-сі, 18/1 ү., ВП 2</t>
  </si>
  <si>
    <t xml:space="preserve"> 8 707 991 00 55, gunn2014@bk.ru </t>
  </si>
  <si>
    <t xml:space="preserve"> «Строительная Компания Бриз» ЖШС</t>
  </si>
  <si>
    <t>Нұр-Сұлтан қ., Сәтбаев к-сі, 23/2 ү., 105 п.</t>
  </si>
  <si>
    <t xml:space="preserve"> "Нұр Астық 2005" ЖШС</t>
  </si>
  <si>
    <t>Нұр-Сұлтан қ., Шолохов к-сі, 15А ү.</t>
  </si>
  <si>
    <t>«АКР-Астана» ЖШС</t>
  </si>
  <si>
    <t>Нұр-Сұлтан қ., Сүйінбай ақын к-сі, 70 ү.</t>
  </si>
  <si>
    <t xml:space="preserve"> "AртPrint XXI" ЖШС</t>
  </si>
  <si>
    <t>Нұр-Сұлтан қ., Кенесары к-сі, 47 ү., ВП 10</t>
  </si>
  <si>
    <t>"АстанаЩебСнаб-КС" ЖШС</t>
  </si>
  <si>
    <t xml:space="preserve">100340009420 
</t>
  </si>
  <si>
    <t xml:space="preserve">Нұр-Сұлтан қ., № 91 к-сі, 4 ү. </t>
  </si>
  <si>
    <t>«Саружан» ЖШС</t>
  </si>
  <si>
    <t>Нұр-Сұлтан қ.,  Абай к-сі, 48 ү.</t>
  </si>
  <si>
    <t>Нұр-Сұлтан қ., Байтурсынов к-сі, 5 ү., 1910 п.</t>
  </si>
  <si>
    <t>ЖК "Клепиков Алексей Николаевич"</t>
  </si>
  <si>
    <t>Нұр-Сұлтан қ., Жеңіс  д-лы, 75 ү., 201 к.</t>
  </si>
  <si>
    <t xml:space="preserve"> «Nur Mevsim Klima» ЖШС</t>
  </si>
  <si>
    <t xml:space="preserve">Нұр-Сұлтан қ., Куйши Дина к-сі, 23/2 ү.,  ВП-8  </t>
  </si>
  <si>
    <t xml:space="preserve"> "iWay (айВэй)" ЖШС</t>
  </si>
  <si>
    <t>Нұр-Сұлтан қ., Момышулы д-лы, 2 ү., ВП 4Б</t>
  </si>
  <si>
    <t xml:space="preserve"> "Zibon" ЖШС</t>
  </si>
  <si>
    <t xml:space="preserve">Нұр-Сұлтан қ., Конаев к-сі, 35 ү., 258 п. </t>
  </si>
  <si>
    <t>Шымкент қ., Желтоксан к-сі, 163 ү., 12 к.</t>
  </si>
  <si>
    <t xml:space="preserve">"ТТС Инвест" ЖШС </t>
  </si>
  <si>
    <t>930740000385 .</t>
  </si>
  <si>
    <t xml:space="preserve">Нұр-Сұлтан қ., Ақарыс  к-сі, 37 ү. </t>
  </si>
  <si>
    <t>«Solid Bureau» ЖШС</t>
  </si>
  <si>
    <t>080940009793</t>
  </si>
  <si>
    <t>Нұр-Сұлтан қ., Карагандинская  к-сі,  117 а ү.</t>
  </si>
  <si>
    <t>Нұр-Сұлтан қ., Республика д-лы, 68 ү., 516 к.</t>
  </si>
  <si>
    <t>Алматы қ, Тастақ-2 ы/а,2 ү., 2 п.</t>
  </si>
  <si>
    <t>"AVTO HOLDING CRAS" ЖШС</t>
  </si>
  <si>
    <t xml:space="preserve">140540011497  </t>
  </si>
  <si>
    <t>Нұр-Сұлтан қ., Бөгенбай Батыр к-сі, 18 ү.</t>
  </si>
  <si>
    <t>Нұр-Сұлтан қ., 38 к-сі, 12 ү., 79 п.</t>
  </si>
  <si>
    <t xml:space="preserve"> ЖШС «JET-Servis» </t>
  </si>
  <si>
    <t>170140009931</t>
  </si>
  <si>
    <t>Нұр-Сұлтан қ., Кумисбеков к-сі , 8 ү., 359 п.
010000</t>
  </si>
  <si>
    <t>Нұр-Сұлтан қ., Ташенев к-сі, 8 ү., 1 т.е.б.
010000</t>
  </si>
  <si>
    <t xml:space="preserve"> ЖШС «Q-INVESTMENTS» </t>
  </si>
  <si>
    <t>170140015292</t>
  </si>
  <si>
    <t xml:space="preserve">«ЮНИКУМ АСТАНА» ЖШС </t>
  </si>
  <si>
    <t xml:space="preserve">Нұр-Сұлтан қ., Шевченко к-сі, 6/1 ү.  </t>
  </si>
  <si>
    <t xml:space="preserve">«AGS Build Group»  ЖШС  </t>
  </si>
  <si>
    <t xml:space="preserve">Нұр-Сұлтан қ., Аблайхан к-сі, 57 ү., 1 п. </t>
  </si>
  <si>
    <t>Нұр-Сұлтан қ.,  Есенберлин к-сі, 20 ү., 16 п.</t>
  </si>
  <si>
    <t>Нұр-Сұлтан қ., Ондасынов к-сі, 56 ү.</t>
  </si>
  <si>
    <t>ТОО «Capital Build Company»</t>
  </si>
  <si>
    <t>г. Нур-Султан, ул. Жунисова, д., 7 оф. 24</t>
  </si>
  <si>
    <t>г. Нур-Султан, ул.Сауран, д, 1, каб. 710</t>
  </si>
  <si>
    <t>ТОО "Summerfield"</t>
  </si>
  <si>
    <t>г. Нур-Султан, ул. Кенесары, д., 91, кв. 4.</t>
  </si>
  <si>
    <t>г. Нур-Султан, ул. Ташенев, д. 8, н.п. 1.</t>
  </si>
  <si>
    <t xml:space="preserve">ТОО "ORNAU CONSTRUCTION" </t>
  </si>
  <si>
    <t>г. Нур-Султан, ул. Иманбаева, д., 8А, кв. 36</t>
  </si>
  <si>
    <t xml:space="preserve">г.Нур-Султан, ул.Сатпаева,  д., 4, НП-9
</t>
  </si>
  <si>
    <t xml:space="preserve">8-708-850-8736, 15051950@inbox.ru                                                                    </t>
  </si>
  <si>
    <t xml:space="preserve">ТОО «Астана Eurasia Logistik» </t>
  </si>
  <si>
    <t>г. Нур-Султан, ул.  Янушкеевича, д., 1, кв. 391</t>
  </si>
  <si>
    <t>ТОО "SPM Group"</t>
  </si>
  <si>
    <t>150940008136</t>
  </si>
  <si>
    <t xml:space="preserve">г. Нур-Султан, ул. Ер кокше, д., 27   </t>
  </si>
  <si>
    <t>г. Нур-Султан,  ул. Адырна, д., 24/1, оф. 301</t>
  </si>
  <si>
    <t>ТОО "АЛТЫН ЗАМАН.KZ"</t>
  </si>
  <si>
    <t>г. Нур-Султан, ул. Рыскулбекова, д., 1, кв. 7</t>
  </si>
  <si>
    <t>г. Нур-Султан, ул.Кажымукана, д., 10, оф. 5</t>
  </si>
  <si>
    <t xml:space="preserve">«Мистраль-LTD» ЖШС </t>
  </si>
  <si>
    <t>170140009951</t>
  </si>
  <si>
    <t>Нұр-Сұлтан қ., Кумисбеков к-сі, 8 ү., 359 п.</t>
  </si>
  <si>
    <t>Нұр-Сұлтан қ., Ташенев к-сі., 8 ү., 1 т.е.б.</t>
  </si>
  <si>
    <t xml:space="preserve"> «ALTYN KYRAN GROUP "  ЖШС</t>
  </si>
  <si>
    <t>160740015212</t>
  </si>
  <si>
    <t>Нұр-Сұлтан қ., Сагынак  к-сі, 43 ү., ВП 15</t>
  </si>
  <si>
    <t>12.11.2021 номерсіз</t>
  </si>
  <si>
    <t>Есенгалиева Дамира Курмашевна</t>
  </si>
  <si>
    <t>Атырау қ., Азаттық к-сі, 113 ү., 414 к.</t>
  </si>
  <si>
    <t>тел. 87015432912эл. почта  d_eseng@mail.ru</t>
  </si>
  <si>
    <t xml:space="preserve"> «TRAMONTANA» ЖШС</t>
  </si>
  <si>
    <t>170140015252</t>
  </si>
  <si>
    <t>Нұр-Сұлтан қ., Бабатайулы  к-сі , 14 ү., 7 п.</t>
  </si>
  <si>
    <t xml:space="preserve"> «ASTAM-Agro»  ЖШС</t>
  </si>
  <si>
    <t>170340031886</t>
  </si>
  <si>
    <t>Нұр-Сұлтан қ., Кенесары к-сі , 91 ү., 4 п.</t>
  </si>
  <si>
    <t>"ВекторТехСервис" ЖШС</t>
  </si>
  <si>
    <t>Нұр-Сұлтан қ., Бигелдинов к-сі, 8 ү., 8 к.</t>
  </si>
  <si>
    <t>Алматы қ., Шевченко к-сі, 162/7 ү.,  309/1 к.</t>
  </si>
  <si>
    <t>8 705 292 22 02,                       kz.bankrot@gmail.com</t>
  </si>
  <si>
    <t>Нұр-Сұлтан қ.,  Айман-Шолпан к-сі, 5 ү.</t>
  </si>
  <si>
    <t>Алматы қ. Сатбаев к-сі, 78 ү.,  46 ү.</t>
  </si>
  <si>
    <t xml:space="preserve">«Маячный»  ЖШС </t>
  </si>
  <si>
    <t>170240000971</t>
  </si>
  <si>
    <t>Нұр-Сұлтан қ., Кенесары к-сі , 57/1 ү., 100 п.</t>
  </si>
  <si>
    <t>Нұр-Сұлтан қ.,  Е248 к-сі, 6 ү.</t>
  </si>
  <si>
    <t xml:space="preserve"> "GLOBAL VENTURE ALLIANCE KAZAKHSTAN" ЖШС</t>
  </si>
  <si>
    <t>Нұр-Сұлтан қ., Тәуелсіздік д-ы, 34 ү.</t>
  </si>
  <si>
    <t xml:space="preserve"> Бактыгалиев Елдар Кайратович </t>
  </si>
  <si>
    <t>Ңұр-Сұлтан қ., Қажымұқан к-сі., 10 ү., 5 к.</t>
  </si>
  <si>
    <t xml:space="preserve"> 8-778-100-5957, bek_nsn@mail.ru                                                                    </t>
  </si>
  <si>
    <t xml:space="preserve"> "Okan Construction" ЖШС</t>
  </si>
  <si>
    <t>Нұр-Сұлтан қ., Абай д-лы, 45/1 ү., 1 п.</t>
  </si>
  <si>
    <t xml:space="preserve">8-778-100-5957, bek_nsn@mail.ru                                                                   </t>
  </si>
  <si>
    <t>"МиС "Спецстрой" ЖШС</t>
  </si>
  <si>
    <t xml:space="preserve">130440029276 </t>
  </si>
  <si>
    <t>Нур-Султан қ, Алматинская 2 к-сі,  55/1 ү.</t>
  </si>
  <si>
    <t>Нур-Султан к. Адырна  к-сі, 24/1 ү., 301 к.</t>
  </si>
  <si>
    <t>"Кимаки" ЖШС</t>
  </si>
  <si>
    <t>020540009897</t>
  </si>
  <si>
    <t>Нур-Султан қ, Арай  к-сі, 29А ү.</t>
  </si>
  <si>
    <t xml:space="preserve"> ЖШС «Aстана Экспо трейдинг» </t>
  </si>
  <si>
    <t>170440005286</t>
  </si>
  <si>
    <t>Нұр-Сұлтан қ.,  Жиенқұлов к-сі , 9/6 ү., 2 п.</t>
  </si>
  <si>
    <t>Ңұр-Сұлтан қ., Ташенев көшесі., 8 үй, 1 т.е.б.,  пошта индексі
010000</t>
  </si>
  <si>
    <t xml:space="preserve"> «Инженерно-сервисная компания" ЖШС</t>
  </si>
  <si>
    <t xml:space="preserve">Нұр-Сұлтан қ., Молдагулова к-сі, 39 ү., ВП 2
  </t>
  </si>
  <si>
    <t xml:space="preserve"> Ергалиев Бисен Истегулович </t>
  </si>
  <si>
    <t xml:space="preserve"> 8-702-247-98-45 ergaliev.61@mail.ru </t>
  </si>
  <si>
    <t>Нұр-Сұлтан қ., Сарыарка к-сі, 28 ү., 43 п.</t>
  </si>
  <si>
    <t>"РСМ Партнер" ЖШС</t>
  </si>
  <si>
    <t>120240017977</t>
  </si>
  <si>
    <t>г.Алматы, Шевченко к-сі, 162/7 ү.,  309/1 к.</t>
  </si>
  <si>
    <t>"Альянс Астана 2030" ЖШС.</t>
  </si>
  <si>
    <t xml:space="preserve">  Нұр-Сұлтан қ., Сенной ж, 40 ү., 1 п.</t>
  </si>
  <si>
    <t>Абильдинова Аягоз Абаевна</t>
  </si>
  <si>
    <t xml:space="preserve">  Нұр-Сұлтан қ., Көктерек к-сі, 22 ү.</t>
  </si>
  <si>
    <t xml:space="preserve">8 701 999 60 77 ayagoz_077@mail.ru
</t>
  </si>
  <si>
    <t>"House Republic" (Хаус Репаблик)  ЖШС</t>
  </si>
  <si>
    <t xml:space="preserve">  Нұр-Сұлтан қ. Тәуелсіздік д-лы, 34 ү.</t>
  </si>
  <si>
    <t>Юлдашев Ф.Т.</t>
  </si>
  <si>
    <t xml:space="preserve">  Нұр-Сұлтан қ., Сәтпаев к-сі, 10А</t>
  </si>
  <si>
    <t xml:space="preserve"> 87757002006, furkat_3233@mail.ru</t>
  </si>
  <si>
    <t>Астана-Континент ЛТД ЖШС</t>
  </si>
  <si>
    <t>Нұр-Сұлтан қ., Куйші Дина к-сі, 14 ү.</t>
  </si>
  <si>
    <t>Агитаева Жадыра</t>
  </si>
  <si>
    <t>Нұр-Сұлтан қ,  Жеңіс к-сі, 6/2 ү., 1 к.</t>
  </si>
  <si>
    <t xml:space="preserve">тел. 87471650185,  электрондық поштасы: zhadyra.16@mail.ru. </t>
  </si>
  <si>
    <t xml:space="preserve">"СК Вектор" ЖШС </t>
  </si>
  <si>
    <t>131240023689</t>
  </si>
  <si>
    <t>Нұр-Сұлтан қ.,  Сарыарка д-лы, 15 ү., 27 к.</t>
  </si>
  <si>
    <t>Нұр-Сұлтан қ., Петров к-сі, 8/1 ү., 16 к.</t>
  </si>
  <si>
    <t>TOLAGAY INVEST ЖШС</t>
  </si>
  <si>
    <t>Нұр-Сұлтан қ., Момышулы к-сі, 14 ү., ВП 10</t>
  </si>
  <si>
    <t>Мухамеджанова  Зухра Жаксыбаевна</t>
  </si>
  <si>
    <t xml:space="preserve">"Ғасыр Строй НС" ЖШС </t>
  </si>
  <si>
    <t>130540017038</t>
  </si>
  <si>
    <t>Нұр-Сұлтан қ., Абылай хан к-сі 25\1 ү., 31 п.</t>
  </si>
  <si>
    <t>Утенова Карлыгаш Керимкуловна</t>
  </si>
  <si>
    <t xml:space="preserve">8 -707-810-09-95  utenovakarlygash@gmail.com </t>
  </si>
  <si>
    <t xml:space="preserve">"Kaz Ltd Group" ЖШС </t>
  </si>
  <si>
    <t>Нұр-Сұлтан қ., Жеңіс д-лы, 17А ү., 1 п.</t>
  </si>
  <si>
    <t>Нұр-Сұлтан қ., Тәуелсіздік д-лы., 34/1 ү., 407 п.</t>
  </si>
  <si>
    <t xml:space="preserve"> " RB Oil 2015"   ЖШС</t>
  </si>
  <si>
    <t>Нұр-Сұлтан қ., Е 10 к-сі, 17П ү., 138 п.</t>
  </si>
  <si>
    <t>Нұр-Сұлтан қ., Рысқұлбеков к-сі, 16 ү., 204 п.</t>
  </si>
  <si>
    <t xml:space="preserve">"Алуан-АС" ЖШС </t>
  </si>
  <si>
    <t>Нұр-Сұлтан қ., Кенесары к-сі, 46 ү.</t>
  </si>
  <si>
    <t>Нұр-Сұлтан қ., Досмұхамедұлы к-сі., 35 ү.</t>
  </si>
  <si>
    <t>Нұр-Сұлтан қ., Қажымұқан  к-сі, 10 ү., 5 к.</t>
  </si>
  <si>
    <t xml:space="preserve"> 8-778-100-5957, bek_nsn@mail.ru                                                                     </t>
  </si>
  <si>
    <t xml:space="preserve">"Компания Эргономика НС"  ЖШС </t>
  </si>
  <si>
    <t>Нұр-Сұлтан қ., Шу к-сі , 32 ү., 2 п.</t>
  </si>
  <si>
    <t>Касымканова Ксения Маратовна</t>
  </si>
  <si>
    <t>Нұр-Сұлтан қ., Желтоксан к-сі., 2/1 ү., 43 т.е.б.</t>
  </si>
  <si>
    <t>тел. 87754959410, kkm_88@bk.ru</t>
  </si>
  <si>
    <t>"Экспресс-Принт" ЖК</t>
  </si>
  <si>
    <t xml:space="preserve">Нұр-Сұлтан қ., Кұдайбердіұлы, 17 ү., 19 п. </t>
  </si>
  <si>
    <t xml:space="preserve">"Park.kaz" ЖШС </t>
  </si>
  <si>
    <t>170340002674</t>
  </si>
  <si>
    <t xml:space="preserve"> "Торговый  дом  Казына  Гарант"  ЖШС</t>
  </si>
  <si>
    <t>Нұр-Сұлтан Сарайшық к-сі, 34 ү., 575 п.</t>
  </si>
  <si>
    <t>Мухамеджанова  Зухра  Жаксыбаевна</t>
  </si>
  <si>
    <t>Нұр-Сұлтан қ., Кенесары  к-сі, 46  ү., 38 п.</t>
  </si>
  <si>
    <t>Нұр-Сұлтан қ.,  Ақшатау к-сі, 4 ү.</t>
  </si>
  <si>
    <t>Нұр-Сұлтан қ.,  Қажымұқан к-сі, 10 ү., 5 к.</t>
  </si>
  <si>
    <t>«Транспортное агентство Тимал» ЖШС</t>
  </si>
  <si>
    <t>130440010087</t>
  </si>
  <si>
    <t>Нұр-Сұлтан қ., Кенесары к-сі, 65 ү., 47 к.</t>
  </si>
  <si>
    <t>"Спорт Инжиниринг" ЖШС</t>
  </si>
  <si>
    <t>080740008708</t>
  </si>
  <si>
    <t>Нұр-Сұлтан қ., Туран д-лы, 14 ү., 5 п.</t>
  </si>
  <si>
    <t>Нұр-Сұлтан қ., Жетіген к-сі, 30 ү.</t>
  </si>
  <si>
    <t xml:space="preserve"> "Kaz-Kav Stroy/ Каз-Кав строй" ЖШС</t>
  </si>
  <si>
    <t>Нұр-Сұлтан қ., Амман к-сі, 2 ү.</t>
  </si>
  <si>
    <t>"ДамиФарм" ЖШС</t>
  </si>
  <si>
    <t>110340000885</t>
  </si>
  <si>
    <t>Нұр-Сұлтан қ., Тұран д-лы, 19/1 ү., ВП-2</t>
  </si>
  <si>
    <t xml:space="preserve"> 08.01.2022</t>
  </si>
  <si>
    <t xml:space="preserve"> "Bai Engineering" ЖШС </t>
  </si>
  <si>
    <t>Нұр-Сұлтан қ., Бейбітшілік к-сі, 33/1 ү., 203 к.</t>
  </si>
  <si>
    <t xml:space="preserve">"Club House Development" ЖШС </t>
  </si>
  <si>
    <t>Нұр-Сұлтан қ.,  Улы Дала к-сі, 11 ү., 194 к.</t>
  </si>
  <si>
    <t xml:space="preserve">Дон Тулеген </t>
  </si>
  <si>
    <t>Нұр-Сұлтан қ., Мәңгілік Ел к-сі, 37/1 ү., 32 к.</t>
  </si>
  <si>
    <t>8 777 631 2070, 7776312070 i@gmail.com</t>
  </si>
  <si>
    <t xml:space="preserve"> "Корпорация "АПК-Инвест" ЖШС</t>
  </si>
  <si>
    <t>980940001459</t>
  </si>
  <si>
    <t>Нұр-Сұлтан қ.,   Отырар к., 4/3 ү, 15 к.</t>
  </si>
  <si>
    <t>"FGI" ЖШС</t>
  </si>
  <si>
    <t>Нұр-Сұлтан қ., Абылай хан д-лы, 5/1 ү., 55 п.</t>
  </si>
  <si>
    <t>Нұр-Сұлтан қ.,  Рысқұлбеков к-сі, 16 ү., 204 п.</t>
  </si>
  <si>
    <t xml:space="preserve"> "Astana School of Business and Technology" ЖШС</t>
  </si>
  <si>
    <t>090140006048</t>
  </si>
  <si>
    <t xml:space="preserve">Нұр-Сұлтан қ.,  Мустафина к-сі, 21/1 ү., 355 п.    </t>
  </si>
  <si>
    <t xml:space="preserve">Нұр-Сұлтан қ.,  Желтоксан к-сі., 2/1 ү., 43 т.е.б.,  </t>
  </si>
  <si>
    <t xml:space="preserve">Нұр-Сұлтан қ.,  Абылай Хана, д., 17 кв. 88 </t>
  </si>
  <si>
    <t>Кикимов Ж.Е.</t>
  </si>
  <si>
    <t>Нұр-Сұлтан қ., Ауэзов к-сі, 16/1 ү., пт. 16</t>
  </si>
  <si>
    <t>"АзияСтройНур" ЖШС</t>
  </si>
  <si>
    <t>Нұр-Сұлтан қ.,  Дукенулы к-сі.,  34 ү., 28 п.</t>
  </si>
  <si>
    <t>Нұр-Сұлтан қ., Кенесары   к-сі, 49  ү., 38 п.</t>
  </si>
  <si>
    <t>050940003025</t>
  </si>
  <si>
    <t>Нұр-Сұлтан қ.,  Бигельдинова к-сі, 6 ү., 54 п.</t>
  </si>
  <si>
    <t>"Bay Trans" ЖШС</t>
  </si>
  <si>
    <t>180240029020</t>
  </si>
  <si>
    <t xml:space="preserve">Нұр-Сұлтан қ., Абай к-сі, 92/1 ү., 99 п. </t>
  </si>
  <si>
    <t>Нұр-Сұлтан қ,  Жеңіс д-лы, 6/2 ү., 1 каб.</t>
  </si>
  <si>
    <t xml:space="preserve">87471650185,  zhadyra.16@mail.ru. </t>
  </si>
  <si>
    <t xml:space="preserve"> "ПСК Титан" ЖШС</t>
  </si>
  <si>
    <t xml:space="preserve">Нұр-Сұлтан қ., Ақсай к-сі, А13 ү. </t>
  </si>
  <si>
    <t>Нұр-Сұлтан қ., Кабанабай батыр д-лы, 49 А ү., 77 п.</t>
  </si>
  <si>
    <t xml:space="preserve"> "Казюгозападпромстрой"  ЖШС</t>
  </si>
  <si>
    <t>070440009307</t>
  </si>
  <si>
    <t>Нұр-Сұлтан қ., Желтоксан к-сі., 2/1 ү.,  43 т.е.б.</t>
  </si>
  <si>
    <t xml:space="preserve">"СевКазИнвест-2020" ЖШС </t>
  </si>
  <si>
    <t>130240007159</t>
  </si>
  <si>
    <t>Нұр-Сұлтан қ., Күйші Дина к-сі, 2/1 ү, 68 к.</t>
  </si>
  <si>
    <t xml:space="preserve"> "Кардинал НС" ЖШС</t>
  </si>
  <si>
    <t>Нұр-Сұлтан қ., Бөгенбай батыр д-ы, 13 ү.</t>
  </si>
  <si>
    <t xml:space="preserve"> "Самға-3" ЖШС</t>
  </si>
  <si>
    <t>Нұр-Сұлтан қ., Сембинов к-сі, 15 ү., 303 к.</t>
  </si>
  <si>
    <t xml:space="preserve">8-708-850-8736, 15051950@inbox.ru                                                                   </t>
  </si>
  <si>
    <t xml:space="preserve"> "Балтай (Кузманов Абзал Байтуйакович)"  ЖК</t>
  </si>
  <si>
    <t>Нұр-Сұлтан қ.,  Дүкенұлы к-сі, 33/1 ү.</t>
  </si>
  <si>
    <t>27.12.2021г.</t>
  </si>
  <si>
    <t>Нұр-Сұлтан қ., Нарикбаев к-сі, 10 ү., 182 п.</t>
  </si>
  <si>
    <t>8 778 666 67 58</t>
  </si>
  <si>
    <t xml:space="preserve"> ЦентрКапиталИнвест  ЖШС</t>
  </si>
  <si>
    <t>Нұр-Сұлтан қ., Аба к-сі,  32 ү.,  ВП 5</t>
  </si>
  <si>
    <t>Нұр-Сұлтан қ., Кенесары  к-сі, 46 ү., 38 п.</t>
  </si>
  <si>
    <t>"СтройОптСнаб" ЖШС</t>
  </si>
  <si>
    <t xml:space="preserve">140940024126 </t>
  </si>
  <si>
    <t xml:space="preserve">Нұр-Сұлтан қ.,  Жүргенов к-сi 30 ү.,  5 п. </t>
  </si>
  <si>
    <t>Капалов Асылбек Срымханович</t>
  </si>
  <si>
    <t>Нұр-Сұлтан қ., Қосшығылұлы к-сі, 3/1 ү., 269 п.</t>
  </si>
  <si>
    <t>8-747-605 40 60, kas77@inbox.ru</t>
  </si>
  <si>
    <t xml:space="preserve">  "Парассат-Инвест" ЖШС</t>
  </si>
  <si>
    <t>170140030622</t>
  </si>
  <si>
    <t xml:space="preserve">Нұр-Сұлтан қ., Бабатайулы к-сі, 14 ү., 7 п.    </t>
  </si>
  <si>
    <t xml:space="preserve"> "АлатауДорСтрой" ЖШС</t>
  </si>
  <si>
    <t xml:space="preserve"> 010740011041</t>
  </si>
  <si>
    <t>Нұр-Сұлтан қ., Арғанаты к-сі, 13 ү.</t>
  </si>
  <si>
    <t>Абилмагзумова Айжан Ермековна ЖК</t>
  </si>
  <si>
    <t>Нұр-Сұлтан қ., Тлендиева к-сі, 15 ү.</t>
  </si>
  <si>
    <t>Нұр-Сұлтан қ., Мухамедханов к-сі, 5, 4-9 к.,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</si>
</sst>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000000000000"/>
    <numFmt numFmtId="175" formatCode="mmm/yyyy"/>
    <numFmt numFmtId="176" formatCode="[$]dd\.mm\.yyyy;@"/>
    <numFmt numFmtId="177" formatCode="d/m/yyyy;@"/>
    <numFmt numFmtId="178" formatCode="dd/mm/yy;@"/>
    <numFmt numFmtId="179" formatCode="dd\.mm\.yyyy;@"/>
    <numFmt numFmtId="180" formatCode="_-* #,##0_р_._-;\-* #,##0_р_._-;_-* &quot;-&quot;??_р_._-;_-@_-"/>
    <numFmt numFmtId="181" formatCode="_-* #,##0.00_р_._-;\-* #,##0.00_р_._-;_-* \-??_р_._-;_-@_-"/>
    <numFmt numFmtId="182" formatCode="mm/dd/yyyy"/>
    <numFmt numFmtId="183" formatCode="#,##0_ ;\-#,##0\ "/>
    <numFmt numFmtId="184" formatCode="_-* #,##0_-;\-* #,##0_-;_-* &quot;-&quot;_-;_-@_-"/>
    <numFmt numFmtId="185" formatCode="_-* #,##0.00_-;\-* #,##0.00_-;_-* &quot;-&quot;??_-;_-@_-"/>
    <numFmt numFmtId="186" formatCode="[$]dddd\,\ d\ mmmm\ yyyy\ &quot;г&quot;\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dd\.mm\.yyyy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[$-419]General"/>
    <numFmt numFmtId="197" formatCode="000000"/>
    <numFmt numFmtId="198" formatCode="0.0"/>
    <numFmt numFmtId="199" formatCode="_-* #,##0\ &quot;₸&quot;_-;\-* #,##0\ &quot;₸&quot;_-;_-* &quot;-&quot;\ &quot;₸&quot;_-;_-@_-"/>
    <numFmt numFmtId="200" formatCode="_-* #,##0.00\ &quot;₸&quot;_-;\-* #,##0.00\ &quot;₸&quot;_-;_-* &quot;-&quot;??\ &quot;₸&quot;_-;_-@_-"/>
  </numFmts>
  <fonts count="77">
    <font>
      <sz val="10"/>
      <name val="Arial"/>
      <family val="2"/>
    </font>
    <font>
      <sz val="11"/>
      <color indexed="8"/>
      <name val="Calibri"/>
      <family val="2"/>
    </font>
    <font>
      <u val="single"/>
      <sz val="12.65"/>
      <color indexed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Segoe UI"/>
      <family val="2"/>
    </font>
    <font>
      <sz val="12"/>
      <name val="Segoe UI"/>
      <family val="2"/>
    </font>
    <font>
      <sz val="12"/>
      <color indexed="8"/>
      <name val="Segoe UI"/>
      <family val="2"/>
    </font>
    <font>
      <sz val="12"/>
      <color indexed="18"/>
      <name val="Segoe UI"/>
      <family val="2"/>
    </font>
    <font>
      <u val="single"/>
      <sz val="12"/>
      <name val="Segoe U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Palatino Linotype"/>
      <family val="1"/>
    </font>
    <font>
      <sz val="11"/>
      <color indexed="1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2"/>
      <color indexed="63"/>
      <name val="Segoe UI"/>
      <family val="2"/>
    </font>
    <font>
      <u val="single"/>
      <sz val="12"/>
      <color indexed="12"/>
      <name val="Segoe UI"/>
      <family val="2"/>
    </font>
    <font>
      <sz val="12"/>
      <color indexed="12"/>
      <name val="Segoe UI"/>
      <family val="2"/>
    </font>
    <font>
      <sz val="12"/>
      <color indexed="8"/>
      <name val="Calibri"/>
      <family val="2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Segoe UI"/>
      <family val="2"/>
    </font>
    <font>
      <u val="single"/>
      <sz val="12.6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u val="single"/>
      <sz val="12.6"/>
      <color rgb="FF0000F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u val="single"/>
      <sz val="12.65"/>
      <color rgb="FF0000FF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197" fontId="38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98" fontId="39" fillId="0" borderId="0">
      <alignment/>
      <protection/>
    </xf>
    <xf numFmtId="198" fontId="39" fillId="0" borderId="0">
      <alignment/>
      <protection/>
    </xf>
    <xf numFmtId="198" fontId="3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6" fontId="53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43" fontId="0" fillId="0" borderId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Border="0" applyAlignment="0" applyProtection="0"/>
    <xf numFmtId="43" fontId="0" fillId="0" borderId="0" applyBorder="0" applyAlignment="0" applyProtection="0"/>
    <xf numFmtId="43" fontId="0" fillId="0" borderId="0" applyBorder="0" applyAlignment="0" applyProtection="0"/>
    <xf numFmtId="0" fontId="52" fillId="20" borderId="0" applyNumberFormat="0" applyBorder="0" applyAlignment="0" applyProtection="0"/>
    <xf numFmtId="0" fontId="16" fillId="21" borderId="0" applyNumberFormat="0" applyBorder="0" applyAlignment="0" applyProtection="0"/>
    <xf numFmtId="0" fontId="52" fillId="22" borderId="0" applyNumberFormat="0" applyBorder="0" applyAlignment="0" applyProtection="0"/>
    <xf numFmtId="0" fontId="16" fillId="23" borderId="0" applyNumberFormat="0" applyBorder="0" applyAlignment="0" applyProtection="0"/>
    <xf numFmtId="0" fontId="52" fillId="24" borderId="0" applyNumberFormat="0" applyBorder="0" applyAlignment="0" applyProtection="0"/>
    <xf numFmtId="0" fontId="16" fillId="25" borderId="0" applyNumberFormat="0" applyBorder="0" applyAlignment="0" applyProtection="0"/>
    <xf numFmtId="0" fontId="52" fillId="26" borderId="0" applyNumberFormat="0" applyBorder="0" applyAlignment="0" applyProtection="0"/>
    <xf numFmtId="0" fontId="16" fillId="27" borderId="0" applyNumberFormat="0" applyBorder="0" applyAlignment="0" applyProtection="0"/>
    <xf numFmtId="0" fontId="52" fillId="28" borderId="0" applyNumberFormat="0" applyBorder="0" applyAlignment="0" applyProtection="0"/>
    <xf numFmtId="0" fontId="16" fillId="29" borderId="0" applyNumberFormat="0" applyBorder="0" applyAlignment="0" applyProtection="0"/>
    <xf numFmtId="0" fontId="52" fillId="30" borderId="0" applyNumberFormat="0" applyBorder="0" applyAlignment="0" applyProtection="0"/>
    <xf numFmtId="0" fontId="16" fillId="31" borderId="0" applyNumberFormat="0" applyBorder="0" applyAlignment="0" applyProtection="0"/>
    <xf numFmtId="0" fontId="55" fillId="32" borderId="1" applyNumberFormat="0" applyAlignment="0" applyProtection="0"/>
    <xf numFmtId="0" fontId="17" fillId="33" borderId="2" applyNumberFormat="0" applyAlignment="0" applyProtection="0"/>
    <xf numFmtId="0" fontId="56" fillId="34" borderId="3" applyNumberFormat="0" applyAlignment="0" applyProtection="0"/>
    <xf numFmtId="0" fontId="18" fillId="35" borderId="4" applyNumberFormat="0" applyAlignment="0" applyProtection="0"/>
    <xf numFmtId="0" fontId="57" fillId="34" borderId="1" applyNumberFormat="0" applyAlignment="0" applyProtection="0"/>
    <xf numFmtId="0" fontId="19" fillId="35" borderId="2" applyNumberFormat="0" applyAlignment="0" applyProtection="0"/>
    <xf numFmtId="0" fontId="5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59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2" fillId="0" borderId="0">
      <alignment/>
      <protection/>
    </xf>
    <xf numFmtId="0" fontId="59" fillId="0" borderId="0">
      <alignment/>
      <protection/>
    </xf>
    <xf numFmtId="0" fontId="5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2" fillId="0" borderId="5" applyNumberFormat="0" applyFill="0" applyAlignment="0" applyProtection="0"/>
    <xf numFmtId="0" fontId="20" fillId="0" borderId="6" applyNumberFormat="0" applyFill="0" applyAlignment="0" applyProtection="0"/>
    <xf numFmtId="0" fontId="63" fillId="0" borderId="7" applyNumberFormat="0" applyFill="0" applyAlignment="0" applyProtection="0"/>
    <xf numFmtId="0" fontId="21" fillId="0" borderId="8" applyNumberFormat="0" applyFill="0" applyAlignment="0" applyProtection="0"/>
    <xf numFmtId="0" fontId="64" fillId="0" borderId="9" applyNumberFormat="0" applyFill="0" applyAlignment="0" applyProtection="0"/>
    <xf numFmtId="0" fontId="22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23" fillId="0" borderId="12" applyNumberFormat="0" applyFill="0" applyAlignment="0" applyProtection="0"/>
    <xf numFmtId="0" fontId="66" fillId="36" borderId="13" applyNumberFormat="0" applyAlignment="0" applyProtection="0"/>
    <xf numFmtId="0" fontId="24" fillId="37" borderId="14" applyNumberFormat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8" fillId="38" borderId="0" applyNumberFormat="0" applyBorder="0" applyAlignment="0" applyProtection="0"/>
    <xf numFmtId="0" fontId="26" fillId="39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51" fillId="0" borderId="0">
      <alignment/>
      <protection/>
    </xf>
    <xf numFmtId="0" fontId="5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6" fillId="0" borderId="0">
      <alignment horizontal="left"/>
      <protection/>
    </xf>
    <xf numFmtId="0" fontId="36" fillId="0" borderId="0">
      <alignment horizontal="left"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70" fillId="40" borderId="0" applyNumberFormat="0" applyBorder="0" applyAlignment="0" applyProtection="0"/>
    <xf numFmtId="0" fontId="27" fillId="41" borderId="0" applyNumberFormat="0" applyBorder="0" applyAlignment="0" applyProtection="0"/>
    <xf numFmtId="0" fontId="71" fillId="0" borderId="0" applyNumberFormat="0" applyFill="0" applyBorder="0" applyAlignment="0" applyProtection="0"/>
    <xf numFmtId="0" fontId="59" fillId="0" borderId="0" applyBorder="0" applyProtection="0">
      <alignment/>
    </xf>
    <xf numFmtId="0" fontId="28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0" fillId="43" borderId="16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72" fillId="0" borderId="17" applyNumberFormat="0" applyFill="0" applyAlignment="0" applyProtection="0"/>
    <xf numFmtId="0" fontId="29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4" fillId="44" borderId="0" applyNumberFormat="0" applyBorder="0" applyAlignment="0" applyProtection="0"/>
    <xf numFmtId="0" fontId="31" fillId="45" borderId="0" applyNumberFormat="0" applyBorder="0" applyAlignment="0" applyProtection="0"/>
  </cellStyleXfs>
  <cellXfs count="76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3" fontId="5" fillId="46" borderId="19" xfId="56" applyNumberFormat="1" applyFont="1" applyFill="1" applyBorder="1" applyAlignment="1">
      <alignment horizontal="center" vertical="center" wrapText="1"/>
      <protection/>
    </xf>
    <xf numFmtId="14" fontId="3" fillId="46" borderId="19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174" fontId="9" fillId="0" borderId="19" xfId="0" applyNumberFormat="1" applyFont="1" applyBorder="1" applyAlignment="1">
      <alignment horizontal="center" vertical="center" wrapText="1"/>
    </xf>
    <xf numFmtId="0" fontId="10" fillId="0" borderId="19" xfId="50" applyFont="1" applyBorder="1" applyAlignment="1">
      <alignment horizontal="center" vertical="center" wrapText="1"/>
      <protection/>
    </xf>
    <xf numFmtId="14" fontId="9" fillId="0" borderId="19" xfId="0" applyNumberFormat="1" applyFont="1" applyBorder="1" applyAlignment="1">
      <alignment horizontal="center" vertical="center" wrapText="1"/>
    </xf>
    <xf numFmtId="0" fontId="9" fillId="46" borderId="19" xfId="0" applyFont="1" applyFill="1" applyBorder="1" applyAlignment="1">
      <alignment horizontal="center" vertical="center" wrapText="1"/>
    </xf>
    <xf numFmtId="0" fontId="11" fillId="0" borderId="19" xfId="50" applyFont="1" applyBorder="1" applyAlignment="1">
      <alignment horizontal="center" vertical="center" wrapText="1"/>
      <protection/>
    </xf>
    <xf numFmtId="174" fontId="10" fillId="0" borderId="19" xfId="50" applyNumberFormat="1" applyFont="1" applyBorder="1" applyAlignment="1">
      <alignment horizontal="center" vertical="center" wrapText="1"/>
      <protection/>
    </xf>
    <xf numFmtId="0" fontId="9" fillId="0" borderId="19" xfId="50" applyFont="1" applyBorder="1" applyAlignment="1">
      <alignment horizontal="center" vertical="center" wrapText="1"/>
      <protection/>
    </xf>
    <xf numFmtId="14" fontId="10" fillId="0" borderId="19" xfId="50" applyNumberFormat="1" applyFont="1" applyBorder="1" applyAlignment="1">
      <alignment horizontal="center" vertical="center" wrapText="1"/>
      <protection/>
    </xf>
    <xf numFmtId="49" fontId="10" fillId="0" borderId="19" xfId="92" applyNumberFormat="1" applyFont="1" applyFill="1" applyBorder="1" applyAlignment="1" applyProtection="1">
      <alignment horizontal="center" vertical="center" wrapText="1"/>
      <protection/>
    </xf>
    <xf numFmtId="174" fontId="9" fillId="46" borderId="19" xfId="0" applyNumberFormat="1" applyFont="1" applyFill="1" applyBorder="1" applyAlignment="1">
      <alignment horizontal="center" vertical="center" wrapText="1"/>
    </xf>
    <xf numFmtId="14" fontId="9" fillId="46" borderId="19" xfId="0" applyNumberFormat="1" applyFont="1" applyFill="1" applyBorder="1" applyAlignment="1">
      <alignment horizontal="center" vertical="center" wrapText="1"/>
    </xf>
    <xf numFmtId="0" fontId="40" fillId="46" borderId="19" xfId="87" applyFont="1" applyFill="1" applyBorder="1" applyAlignment="1">
      <alignment horizontal="center" vertical="center" wrapText="1"/>
    </xf>
    <xf numFmtId="0" fontId="40" fillId="46" borderId="19" xfId="87" applyFont="1" applyFill="1" applyBorder="1" applyAlignment="1" applyProtection="1">
      <alignment horizontal="center" vertical="center" wrapText="1"/>
      <protection/>
    </xf>
    <xf numFmtId="0" fontId="10" fillId="0" borderId="19" xfId="0" applyFont="1" applyBorder="1" applyAlignment="1">
      <alignment horizontal="center" vertical="center" wrapText="1"/>
    </xf>
    <xf numFmtId="174" fontId="10" fillId="0" borderId="19" xfId="0" applyNumberFormat="1" applyFont="1" applyBorder="1" applyAlignment="1">
      <alignment horizontal="center" vertical="center" wrapText="1"/>
    </xf>
    <xf numFmtId="14" fontId="10" fillId="0" borderId="19" xfId="0" applyNumberFormat="1" applyFont="1" applyBorder="1" applyAlignment="1">
      <alignment horizontal="center" vertical="center" wrapText="1"/>
    </xf>
    <xf numFmtId="0" fontId="9" fillId="0" borderId="19" xfId="91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>
      <alignment horizontal="center" vertical="center" wrapText="1"/>
    </xf>
    <xf numFmtId="0" fontId="10" fillId="0" borderId="19" xfId="91" applyFont="1" applyBorder="1" applyAlignment="1" applyProtection="1">
      <alignment horizontal="center" vertical="center" wrapText="1"/>
      <protection/>
    </xf>
    <xf numFmtId="0" fontId="9" fillId="47" borderId="19" xfId="0" applyFont="1" applyFill="1" applyBorder="1" applyAlignment="1">
      <alignment horizontal="center" vertical="center" wrapText="1"/>
    </xf>
    <xf numFmtId="174" fontId="9" fillId="47" borderId="19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19" xfId="1913" applyFont="1" applyBorder="1" applyAlignment="1" applyProtection="1">
      <alignment horizontal="center" vertical="center" wrapText="1"/>
      <protection/>
    </xf>
    <xf numFmtId="14" fontId="9" fillId="0" borderId="19" xfId="1525" applyNumberFormat="1" applyFont="1" applyBorder="1" applyAlignment="1">
      <alignment horizontal="center" vertical="center" wrapText="1"/>
      <protection/>
    </xf>
    <xf numFmtId="0" fontId="9" fillId="0" borderId="19" xfId="121" applyFont="1" applyBorder="1" applyAlignment="1">
      <alignment horizontal="center" vertical="center" wrapText="1"/>
    </xf>
    <xf numFmtId="49" fontId="9" fillId="0" borderId="19" xfId="50" applyNumberFormat="1" applyFont="1" applyBorder="1" applyAlignment="1">
      <alignment horizontal="center" vertical="center" wrapText="1"/>
      <protection/>
    </xf>
    <xf numFmtId="0" fontId="9" fillId="0" borderId="19" xfId="50" applyFont="1" applyFill="1" applyBorder="1" applyAlignment="1">
      <alignment horizontal="center" vertical="center" wrapText="1"/>
      <protection/>
    </xf>
    <xf numFmtId="14" fontId="9" fillId="0" borderId="19" xfId="50" applyNumberFormat="1" applyFont="1" applyBorder="1" applyAlignment="1">
      <alignment horizontal="center" vertical="center" wrapText="1"/>
      <protection/>
    </xf>
    <xf numFmtId="174" fontId="9" fillId="0" borderId="19" xfId="1175" applyNumberFormat="1" applyFont="1" applyBorder="1" applyAlignment="1">
      <alignment horizontal="center" vertical="center" wrapText="1"/>
      <protection/>
    </xf>
    <xf numFmtId="0" fontId="9" fillId="0" borderId="19" xfId="1175" applyFont="1" applyBorder="1" applyAlignment="1">
      <alignment horizontal="center" vertical="center" wrapText="1"/>
      <protection/>
    </xf>
    <xf numFmtId="43" fontId="10" fillId="46" borderId="19" xfId="56" applyNumberFormat="1" applyFont="1" applyFill="1" applyBorder="1" applyAlignment="1">
      <alignment horizontal="center" vertical="center" wrapText="1"/>
      <protection/>
    </xf>
    <xf numFmtId="14" fontId="10" fillId="0" borderId="19" xfId="0" applyNumberFormat="1" applyFont="1" applyBorder="1" applyAlignment="1">
      <alignment horizontal="center" vertical="center" wrapText="1"/>
    </xf>
    <xf numFmtId="3" fontId="41" fillId="0" borderId="19" xfId="91" applyNumberFormat="1" applyFont="1" applyBorder="1" applyAlignment="1" applyProtection="1">
      <alignment horizontal="center" vertical="center" wrapText="1"/>
      <protection/>
    </xf>
    <xf numFmtId="14" fontId="9" fillId="0" borderId="19" xfId="0" applyNumberFormat="1" applyFont="1" applyFill="1" applyBorder="1" applyAlignment="1">
      <alignment horizontal="center" vertical="center" wrapText="1"/>
    </xf>
    <xf numFmtId="0" fontId="9" fillId="0" borderId="19" xfId="1912" applyFont="1" applyBorder="1" applyAlignment="1" applyProtection="1">
      <alignment horizontal="center" vertical="center" wrapText="1"/>
      <protection/>
    </xf>
    <xf numFmtId="0" fontId="10" fillId="0" borderId="19" xfId="1175" applyFont="1" applyBorder="1" applyAlignment="1">
      <alignment horizontal="center" vertical="center" wrapText="1"/>
      <protection/>
    </xf>
    <xf numFmtId="0" fontId="9" fillId="46" borderId="19" xfId="1175" applyFont="1" applyFill="1" applyBorder="1" applyAlignment="1">
      <alignment horizontal="center" vertical="center" wrapText="1"/>
      <protection/>
    </xf>
    <xf numFmtId="0" fontId="10" fillId="46" borderId="19" xfId="0" applyFont="1" applyFill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10" fillId="0" borderId="19" xfId="91" applyFont="1" applyBorder="1" applyAlignment="1" applyProtection="1">
      <alignment vertical="center" wrapText="1"/>
      <protection/>
    </xf>
    <xf numFmtId="14" fontId="9" fillId="47" borderId="19" xfId="0" applyNumberFormat="1" applyFont="1" applyFill="1" applyBorder="1" applyAlignment="1">
      <alignment horizontal="center" vertical="center" wrapText="1"/>
    </xf>
    <xf numFmtId="0" fontId="10" fillId="46" borderId="19" xfId="56" applyFont="1" applyFill="1" applyBorder="1" applyAlignment="1">
      <alignment horizontal="center" vertical="center" wrapText="1"/>
      <protection/>
    </xf>
    <xf numFmtId="3" fontId="10" fillId="0" borderId="19" xfId="0" applyNumberFormat="1" applyFont="1" applyBorder="1" applyAlignment="1">
      <alignment horizontal="center" vertical="center" wrapText="1"/>
    </xf>
    <xf numFmtId="0" fontId="10" fillId="0" borderId="19" xfId="1676" applyFont="1" applyBorder="1" applyAlignment="1">
      <alignment horizontal="center" vertical="center" wrapText="1"/>
      <protection/>
    </xf>
    <xf numFmtId="174" fontId="10" fillId="0" borderId="19" xfId="1676" applyNumberFormat="1" applyFont="1" applyBorder="1" applyAlignment="1">
      <alignment horizontal="center" vertical="center" wrapText="1"/>
      <protection/>
    </xf>
    <xf numFmtId="14" fontId="10" fillId="0" borderId="19" xfId="1676" applyNumberFormat="1" applyFont="1" applyBorder="1" applyAlignment="1">
      <alignment horizontal="center" vertical="center" wrapText="1"/>
      <protection/>
    </xf>
    <xf numFmtId="14" fontId="9" fillId="0" borderId="19" xfId="1676" applyNumberFormat="1" applyFont="1" applyBorder="1" applyAlignment="1">
      <alignment horizontal="center" vertical="center" wrapText="1"/>
      <protection/>
    </xf>
    <xf numFmtId="0" fontId="12" fillId="0" borderId="19" xfId="117" applyFont="1" applyBorder="1" applyAlignment="1" applyProtection="1">
      <alignment horizontal="center" vertical="center" wrapText="1"/>
      <protection/>
    </xf>
    <xf numFmtId="49" fontId="9" fillId="0" borderId="19" xfId="0" applyNumberFormat="1" applyFont="1" applyBorder="1" applyAlignment="1">
      <alignment horizontal="center" vertical="center" wrapText="1"/>
    </xf>
    <xf numFmtId="0" fontId="9" fillId="0" borderId="19" xfId="117" applyFont="1" applyBorder="1" applyAlignment="1" applyProtection="1">
      <alignment horizontal="center" vertical="center" wrapText="1"/>
      <protection/>
    </xf>
    <xf numFmtId="0" fontId="10" fillId="46" borderId="19" xfId="674" applyFont="1" applyFill="1" applyBorder="1" applyAlignment="1">
      <alignment horizontal="center" vertical="center" wrapText="1"/>
      <protection/>
    </xf>
    <xf numFmtId="174" fontId="9" fillId="46" borderId="19" xfId="674" applyNumberFormat="1" applyFont="1" applyFill="1" applyBorder="1" applyAlignment="1">
      <alignment horizontal="center" vertical="center" wrapText="1"/>
      <protection/>
    </xf>
    <xf numFmtId="49" fontId="10" fillId="0" borderId="19" xfId="584" applyNumberFormat="1" applyFont="1" applyFill="1" applyBorder="1" applyAlignment="1">
      <alignment horizontal="center" vertical="center" wrapText="1"/>
      <protection/>
    </xf>
    <xf numFmtId="0" fontId="10" fillId="0" borderId="19" xfId="584" applyFont="1" applyBorder="1" applyAlignment="1">
      <alignment horizontal="center" vertical="center" wrapText="1"/>
      <protection/>
    </xf>
    <xf numFmtId="14" fontId="10" fillId="0" borderId="19" xfId="584" applyNumberFormat="1" applyFont="1" applyBorder="1" applyAlignment="1">
      <alignment horizontal="center" vertical="center" wrapText="1"/>
      <protection/>
    </xf>
    <xf numFmtId="0" fontId="10" fillId="46" borderId="19" xfId="584" applyFont="1" applyFill="1" applyBorder="1" applyAlignment="1">
      <alignment horizontal="center" vertical="center" wrapText="1"/>
      <protection/>
    </xf>
    <xf numFmtId="14" fontId="9" fillId="0" borderId="19" xfId="584" applyNumberFormat="1" applyFont="1" applyBorder="1" applyAlignment="1">
      <alignment horizontal="center" vertical="center" wrapText="1"/>
      <protection/>
    </xf>
    <xf numFmtId="0" fontId="10" fillId="0" borderId="19" xfId="674" applyFont="1" applyFill="1" applyBorder="1" applyAlignment="1">
      <alignment horizontal="center" vertical="center" wrapText="1"/>
      <protection/>
    </xf>
    <xf numFmtId="14" fontId="10" fillId="0" borderId="19" xfId="1175" applyNumberFormat="1" applyFont="1" applyBorder="1" applyAlignment="1">
      <alignment horizontal="center" vertical="center" wrapText="1"/>
      <protection/>
    </xf>
    <xf numFmtId="3" fontId="10" fillId="0" borderId="19" xfId="1175" applyNumberFormat="1" applyFont="1" applyBorder="1" applyAlignment="1">
      <alignment horizontal="center" vertical="center" wrapText="1"/>
      <protection/>
    </xf>
    <xf numFmtId="0" fontId="9" fillId="0" borderId="19" xfId="118" applyFont="1" applyBorder="1" applyAlignment="1" applyProtection="1">
      <alignment horizontal="center" vertical="center" wrapText="1"/>
      <protection/>
    </xf>
    <xf numFmtId="0" fontId="10" fillId="0" borderId="19" xfId="118" applyFont="1" applyBorder="1" applyAlignment="1" applyProtection="1">
      <alignment horizontal="center" vertical="center" wrapText="1"/>
      <protection/>
    </xf>
    <xf numFmtId="0" fontId="10" fillId="0" borderId="19" xfId="621" applyFont="1" applyBorder="1" applyAlignment="1">
      <alignment horizontal="center" vertical="center" wrapText="1"/>
      <protection/>
    </xf>
    <xf numFmtId="174" fontId="10" fillId="0" borderId="19" xfId="621" applyNumberFormat="1" applyFont="1" applyBorder="1" applyAlignment="1">
      <alignment horizontal="center" vertical="center" wrapText="1"/>
      <protection/>
    </xf>
    <xf numFmtId="14" fontId="10" fillId="0" borderId="19" xfId="621" applyNumberFormat="1" applyFont="1" applyBorder="1" applyAlignment="1">
      <alignment horizontal="center" vertical="center" wrapText="1"/>
      <protection/>
    </xf>
    <xf numFmtId="0" fontId="9" fillId="0" borderId="19" xfId="222" applyFont="1" applyBorder="1" applyAlignment="1">
      <alignment horizontal="center" vertical="center" wrapText="1"/>
      <protection/>
    </xf>
    <xf numFmtId="14" fontId="9" fillId="0" borderId="19" xfId="1693" applyNumberFormat="1" applyFont="1" applyBorder="1" applyAlignment="1">
      <alignment horizontal="center" vertical="center" wrapText="1"/>
      <protection/>
    </xf>
    <xf numFmtId="14" fontId="40" fillId="46" borderId="19" xfId="87" applyNumberFormat="1" applyFont="1" applyFill="1" applyBorder="1" applyAlignment="1">
      <alignment horizontal="center" vertical="center" wrapText="1"/>
    </xf>
    <xf numFmtId="176" fontId="9" fillId="46" borderId="19" xfId="0" applyNumberFormat="1" applyFont="1" applyFill="1" applyBorder="1" applyAlignment="1">
      <alignment horizontal="center" vertical="center" wrapText="1"/>
    </xf>
    <xf numFmtId="0" fontId="9" fillId="46" borderId="19" xfId="222" applyFont="1" applyFill="1" applyBorder="1" applyAlignment="1">
      <alignment horizontal="center" vertical="center" wrapText="1"/>
      <protection/>
    </xf>
    <xf numFmtId="174" fontId="9" fillId="46" borderId="19" xfId="222" applyNumberFormat="1" applyFont="1" applyFill="1" applyBorder="1" applyAlignment="1">
      <alignment horizontal="center" vertical="center" wrapText="1"/>
      <protection/>
    </xf>
    <xf numFmtId="14" fontId="9" fillId="46" borderId="19" xfId="222" applyNumberFormat="1" applyFont="1" applyFill="1" applyBorder="1" applyAlignment="1">
      <alignment horizontal="center" vertical="center" wrapText="1"/>
      <protection/>
    </xf>
    <xf numFmtId="43" fontId="10" fillId="46" borderId="19" xfId="57" applyNumberFormat="1" applyFont="1" applyFill="1" applyBorder="1" applyAlignment="1">
      <alignment horizontal="center" vertical="center" wrapText="1"/>
      <protection/>
    </xf>
    <xf numFmtId="1" fontId="9" fillId="0" borderId="19" xfId="1525" applyNumberFormat="1" applyFont="1" applyBorder="1" applyAlignment="1">
      <alignment horizontal="center" vertical="center" wrapText="1"/>
      <protection/>
    </xf>
    <xf numFmtId="174" fontId="9" fillId="0" borderId="19" xfId="1525" applyNumberFormat="1" applyFont="1" applyBorder="1" applyAlignment="1">
      <alignment horizontal="center" vertical="center" wrapText="1"/>
      <protection/>
    </xf>
    <xf numFmtId="0" fontId="9" fillId="0" borderId="19" xfId="1525" applyFont="1" applyBorder="1" applyAlignment="1">
      <alignment horizontal="center" vertical="center" wrapText="1"/>
      <protection/>
    </xf>
    <xf numFmtId="14" fontId="9" fillId="46" borderId="19" xfId="1525" applyNumberFormat="1" applyFont="1" applyFill="1" applyBorder="1" applyAlignment="1">
      <alignment horizontal="center" vertical="center" wrapText="1"/>
      <protection/>
    </xf>
    <xf numFmtId="0" fontId="9" fillId="46" borderId="19" xfId="1525" applyFont="1" applyFill="1" applyBorder="1" applyAlignment="1">
      <alignment horizontal="center" vertical="center" wrapText="1"/>
      <protection/>
    </xf>
    <xf numFmtId="0" fontId="10" fillId="0" borderId="19" xfId="117" applyFont="1" applyBorder="1" applyAlignment="1" applyProtection="1">
      <alignment horizontal="center" vertical="center" wrapText="1"/>
      <protection/>
    </xf>
    <xf numFmtId="3" fontId="41" fillId="0" borderId="19" xfId="117" applyNumberFormat="1" applyFont="1" applyBorder="1" applyAlignment="1" applyProtection="1">
      <alignment horizontal="center" vertical="center" wrapText="1"/>
      <protection/>
    </xf>
    <xf numFmtId="14" fontId="9" fillId="0" borderId="19" xfId="1175" applyNumberFormat="1" applyFont="1" applyBorder="1" applyAlignment="1">
      <alignment horizontal="center" vertical="center" wrapText="1"/>
      <protection/>
    </xf>
    <xf numFmtId="174" fontId="9" fillId="0" borderId="19" xfId="50" applyNumberFormat="1" applyFont="1" applyBorder="1" applyAlignment="1">
      <alignment horizontal="center" vertical="center" wrapText="1"/>
      <protection/>
    </xf>
    <xf numFmtId="49" fontId="9" fillId="0" borderId="20" xfId="50" applyNumberFormat="1" applyFont="1" applyBorder="1" applyAlignment="1">
      <alignment horizontal="center" vertical="center" wrapText="1"/>
      <protection/>
    </xf>
    <xf numFmtId="174" fontId="9" fillId="0" borderId="0" xfId="0" applyNumberFormat="1" applyFont="1" applyAlignment="1">
      <alignment horizontal="center" vertical="center"/>
    </xf>
    <xf numFmtId="0" fontId="9" fillId="0" borderId="20" xfId="50" applyFont="1" applyFill="1" applyBorder="1" applyAlignment="1">
      <alignment horizontal="center" vertical="center" wrapText="1"/>
      <protection/>
    </xf>
    <xf numFmtId="0" fontId="9" fillId="0" borderId="20" xfId="50" applyFont="1" applyBorder="1" applyAlignment="1">
      <alignment horizontal="center" vertical="center" wrapText="1"/>
      <protection/>
    </xf>
    <xf numFmtId="14" fontId="9" fillId="0" borderId="20" xfId="50" applyNumberFormat="1" applyFont="1" applyBorder="1" applyAlignment="1">
      <alignment horizontal="center" vertical="center" wrapText="1"/>
      <protection/>
    </xf>
    <xf numFmtId="0" fontId="10" fillId="0" borderId="19" xfId="0" applyFont="1" applyBorder="1" applyAlignment="1">
      <alignment horizontal="center" vertical="center"/>
    </xf>
    <xf numFmtId="174" fontId="10" fillId="0" borderId="19" xfId="0" applyNumberFormat="1" applyFont="1" applyBorder="1" applyAlignment="1">
      <alignment horizontal="center" vertical="center"/>
    </xf>
    <xf numFmtId="174" fontId="10" fillId="0" borderId="19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174" fontId="10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46" borderId="22" xfId="0" applyFont="1" applyFill="1" applyBorder="1" applyAlignment="1">
      <alignment horizontal="center" vertical="center" wrapText="1"/>
    </xf>
    <xf numFmtId="14" fontId="10" fillId="0" borderId="22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4" fontId="9" fillId="0" borderId="22" xfId="0" applyNumberFormat="1" applyFont="1" applyBorder="1" applyAlignment="1">
      <alignment horizontal="center" vertical="center" wrapText="1"/>
    </xf>
    <xf numFmtId="0" fontId="9" fillId="0" borderId="22" xfId="91" applyFont="1" applyBorder="1" applyAlignment="1" applyProtection="1">
      <alignment horizontal="center" vertical="center" wrapText="1"/>
      <protection/>
    </xf>
    <xf numFmtId="174" fontId="9" fillId="46" borderId="23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174" fontId="9" fillId="0" borderId="20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9" fillId="46" borderId="2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4" fontId="9" fillId="46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9" fillId="0" borderId="20" xfId="91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>
      <alignment horizontal="center" vertical="center" wrapText="1"/>
    </xf>
    <xf numFmtId="0" fontId="10" fillId="46" borderId="20" xfId="0" applyFont="1" applyFill="1" applyBorder="1" applyAlignment="1">
      <alignment horizontal="center" vertical="center" wrapText="1"/>
    </xf>
    <xf numFmtId="174" fontId="9" fillId="46" borderId="20" xfId="0" applyNumberFormat="1" applyFont="1" applyFill="1" applyBorder="1" applyAlignment="1">
      <alignment horizontal="center" vertical="center" wrapText="1"/>
    </xf>
    <xf numFmtId="43" fontId="10" fillId="46" borderId="20" xfId="56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10" fillId="46" borderId="20" xfId="674" applyFont="1" applyFill="1" applyBorder="1" applyAlignment="1">
      <alignment horizontal="center" vertical="center" wrapText="1"/>
      <protection/>
    </xf>
    <xf numFmtId="174" fontId="9" fillId="46" borderId="20" xfId="674" applyNumberFormat="1" applyFont="1" applyFill="1" applyBorder="1" applyAlignment="1">
      <alignment horizontal="center" vertical="center" wrapText="1"/>
      <protection/>
    </xf>
    <xf numFmtId="49" fontId="10" fillId="0" borderId="20" xfId="584" applyNumberFormat="1" applyFont="1" applyFill="1" applyBorder="1" applyAlignment="1">
      <alignment horizontal="center" vertical="center" wrapText="1"/>
      <protection/>
    </xf>
    <xf numFmtId="14" fontId="10" fillId="0" borderId="20" xfId="584" applyNumberFormat="1" applyFont="1" applyBorder="1" applyAlignment="1">
      <alignment horizontal="center" vertical="center"/>
      <protection/>
    </xf>
    <xf numFmtId="0" fontId="10" fillId="46" borderId="20" xfId="584" applyFont="1" applyFill="1" applyBorder="1" applyAlignment="1">
      <alignment horizontal="center" vertical="center" wrapText="1"/>
      <protection/>
    </xf>
    <xf numFmtId="0" fontId="10" fillId="0" borderId="20" xfId="67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wrapText="1"/>
    </xf>
    <xf numFmtId="0" fontId="9" fillId="46" borderId="20" xfId="91" applyFont="1" applyFill="1" applyBorder="1" applyAlignment="1" applyProtection="1">
      <alignment horizontal="center" vertical="center" wrapText="1"/>
      <protection/>
    </xf>
    <xf numFmtId="0" fontId="10" fillId="0" borderId="20" xfId="674" applyFont="1" applyBorder="1" applyAlignment="1">
      <alignment horizontal="center" vertical="center" wrapText="1"/>
      <protection/>
    </xf>
    <xf numFmtId="174" fontId="10" fillId="0" borderId="20" xfId="674" applyNumberFormat="1" applyFont="1" applyBorder="1" applyAlignment="1">
      <alignment horizontal="center" vertical="center"/>
      <protection/>
    </xf>
    <xf numFmtId="0" fontId="9" fillId="0" borderId="20" xfId="674" applyFont="1" applyBorder="1" applyAlignment="1">
      <alignment horizontal="center" vertical="center" wrapText="1"/>
      <protection/>
    </xf>
    <xf numFmtId="14" fontId="10" fillId="0" borderId="20" xfId="674" applyNumberFormat="1" applyFont="1" applyBorder="1" applyAlignment="1">
      <alignment horizontal="center" vertical="center" wrapText="1"/>
      <protection/>
    </xf>
    <xf numFmtId="14" fontId="9" fillId="0" borderId="20" xfId="674" applyNumberFormat="1" applyFont="1" applyBorder="1" applyAlignment="1">
      <alignment horizontal="center" vertical="center" wrapText="1"/>
      <protection/>
    </xf>
    <xf numFmtId="0" fontId="9" fillId="47" borderId="20" xfId="0" applyFont="1" applyFill="1" applyBorder="1" applyAlignment="1">
      <alignment horizontal="center" vertical="center" wrapText="1"/>
    </xf>
    <xf numFmtId="174" fontId="9" fillId="47" borderId="20" xfId="0" applyNumberFormat="1" applyFont="1" applyFill="1" applyBorder="1" applyAlignment="1">
      <alignment horizontal="center" vertical="center" wrapText="1"/>
    </xf>
    <xf numFmtId="14" fontId="9" fillId="47" borderId="20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0" xfId="91" applyFont="1" applyBorder="1" applyAlignment="1" applyProtection="1">
      <alignment horizontal="center" vertical="center" wrapText="1"/>
      <protection/>
    </xf>
    <xf numFmtId="0" fontId="9" fillId="46" borderId="20" xfId="674" applyFont="1" applyFill="1" applyBorder="1" applyAlignment="1">
      <alignment horizontal="center" vertical="center" wrapText="1"/>
      <protection/>
    </xf>
    <xf numFmtId="14" fontId="9" fillId="46" borderId="20" xfId="674" applyNumberFormat="1" applyFont="1" applyFill="1" applyBorder="1" applyAlignment="1">
      <alignment horizontal="center" vertical="center" wrapText="1"/>
      <protection/>
    </xf>
    <xf numFmtId="0" fontId="40" fillId="46" borderId="20" xfId="87" applyFont="1" applyFill="1" applyBorder="1" applyAlignment="1">
      <alignment horizontal="center" vertical="center" wrapText="1"/>
    </xf>
    <xf numFmtId="0" fontId="40" fillId="46" borderId="20" xfId="87" applyFont="1" applyFill="1" applyBorder="1" applyAlignment="1" applyProtection="1">
      <alignment horizontal="center" vertical="center" wrapText="1"/>
      <protection/>
    </xf>
    <xf numFmtId="174" fontId="9" fillId="46" borderId="19" xfId="1175" applyNumberFormat="1" applyFont="1" applyFill="1" applyBorder="1" applyAlignment="1">
      <alignment horizontal="center" vertical="center" wrapText="1"/>
      <protection/>
    </xf>
    <xf numFmtId="14" fontId="9" fillId="46" borderId="19" xfId="1175" applyNumberFormat="1" applyFont="1" applyFill="1" applyBorder="1" applyAlignment="1">
      <alignment horizontal="center" vertical="center" wrapText="1"/>
      <protection/>
    </xf>
    <xf numFmtId="174" fontId="9" fillId="46" borderId="19" xfId="1525" applyNumberFormat="1" applyFont="1" applyFill="1" applyBorder="1" applyAlignment="1">
      <alignment horizontal="center" vertical="center" wrapText="1"/>
      <protection/>
    </xf>
    <xf numFmtId="14" fontId="9" fillId="0" borderId="19" xfId="0" applyNumberFormat="1" applyFont="1" applyBorder="1" applyAlignment="1">
      <alignment horizontal="center" vertical="center"/>
    </xf>
    <xf numFmtId="43" fontId="10" fillId="46" borderId="19" xfId="58" applyNumberFormat="1" applyFont="1" applyFill="1" applyBorder="1" applyAlignment="1">
      <alignment horizontal="center" vertical="center" wrapText="1"/>
      <protection/>
    </xf>
    <xf numFmtId="174" fontId="9" fillId="0" borderId="20" xfId="1918" applyNumberFormat="1" applyFont="1" applyBorder="1" applyAlignment="1" applyProtection="1">
      <alignment horizontal="center" vertical="center" wrapText="1"/>
      <protection/>
    </xf>
    <xf numFmtId="174" fontId="9" fillId="0" borderId="20" xfId="50" applyNumberFormat="1" applyFont="1" applyBorder="1" applyAlignment="1">
      <alignment horizontal="center" vertical="center" wrapText="1"/>
      <protection/>
    </xf>
    <xf numFmtId="14" fontId="10" fillId="0" borderId="19" xfId="56" applyNumberFormat="1" applyFont="1" applyBorder="1" applyAlignment="1">
      <alignment horizontal="center" vertical="center" wrapText="1"/>
      <protection/>
    </xf>
    <xf numFmtId="0" fontId="10" fillId="0" borderId="19" xfId="56" applyFont="1" applyBorder="1" applyAlignment="1">
      <alignment horizontal="center" vertical="center" wrapText="1"/>
      <protection/>
    </xf>
    <xf numFmtId="0" fontId="9" fillId="0" borderId="19" xfId="0" applyNumberFormat="1" applyFont="1" applyBorder="1" applyAlignment="1">
      <alignment vertical="center"/>
    </xf>
    <xf numFmtId="0" fontId="9" fillId="0" borderId="19" xfId="0" applyNumberFormat="1" applyFont="1" applyBorder="1" applyAlignment="1">
      <alignment horizontal="center" vertical="center" wrapText="1"/>
    </xf>
    <xf numFmtId="0" fontId="9" fillId="46" borderId="19" xfId="0" applyNumberFormat="1" applyFont="1" applyFill="1" applyBorder="1" applyAlignment="1">
      <alignment horizontal="center" vertical="center" wrapText="1"/>
    </xf>
    <xf numFmtId="0" fontId="10" fillId="46" borderId="19" xfId="91" applyNumberFormat="1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wrapText="1"/>
    </xf>
    <xf numFmtId="14" fontId="10" fillId="0" borderId="20" xfId="50" applyNumberFormat="1" applyFont="1" applyBorder="1" applyAlignment="1">
      <alignment horizontal="center" vertical="center"/>
      <protection/>
    </xf>
    <xf numFmtId="0" fontId="10" fillId="0" borderId="22" xfId="1175" applyFont="1" applyBorder="1" applyAlignment="1">
      <alignment horizontal="center" vertical="center" wrapText="1"/>
      <protection/>
    </xf>
    <xf numFmtId="174" fontId="10" fillId="0" borderId="22" xfId="1175" applyNumberFormat="1" applyFont="1" applyBorder="1" applyAlignment="1">
      <alignment horizontal="center" vertical="center"/>
      <protection/>
    </xf>
    <xf numFmtId="0" fontId="9" fillId="0" borderId="22" xfId="1175" applyFont="1" applyBorder="1" applyAlignment="1">
      <alignment horizontal="center" vertical="center" wrapText="1"/>
      <protection/>
    </xf>
    <xf numFmtId="14" fontId="10" fillId="0" borderId="22" xfId="1175" applyNumberFormat="1" applyFont="1" applyBorder="1" applyAlignment="1">
      <alignment horizontal="center" vertical="center" wrapText="1"/>
      <protection/>
    </xf>
    <xf numFmtId="14" fontId="9" fillId="0" borderId="22" xfId="1175" applyNumberFormat="1" applyFont="1" applyBorder="1" applyAlignment="1">
      <alignment horizontal="center" vertical="center" wrapText="1"/>
      <protection/>
    </xf>
    <xf numFmtId="0" fontId="9" fillId="0" borderId="22" xfId="118" applyFont="1" applyBorder="1" applyAlignment="1" applyProtection="1">
      <alignment horizontal="center" vertical="center" wrapText="1"/>
      <protection/>
    </xf>
    <xf numFmtId="0" fontId="12" fillId="0" borderId="19" xfId="118" applyFont="1" applyBorder="1" applyAlignment="1">
      <alignment horizontal="center" vertical="center" wrapText="1"/>
    </xf>
    <xf numFmtId="0" fontId="10" fillId="0" borderId="20" xfId="1175" applyFont="1" applyBorder="1" applyAlignment="1">
      <alignment horizontal="center" vertical="center" wrapText="1"/>
      <protection/>
    </xf>
    <xf numFmtId="14" fontId="9" fillId="0" borderId="20" xfId="1175" applyNumberFormat="1" applyFont="1" applyBorder="1" applyAlignment="1">
      <alignment horizontal="center" vertical="center" wrapText="1"/>
      <protection/>
    </xf>
    <xf numFmtId="14" fontId="9" fillId="46" borderId="20" xfId="1175" applyNumberFormat="1" applyFont="1" applyFill="1" applyBorder="1" applyAlignment="1">
      <alignment horizontal="center" vertical="center" wrapText="1"/>
      <protection/>
    </xf>
    <xf numFmtId="0" fontId="9" fillId="46" borderId="3" xfId="87" applyFont="1" applyFill="1" applyAlignment="1">
      <alignment horizontal="center" vertical="center" wrapText="1"/>
    </xf>
    <xf numFmtId="0" fontId="9" fillId="46" borderId="3" xfId="87" applyFont="1" applyFill="1" applyAlignment="1" applyProtection="1">
      <alignment horizontal="center" vertical="center" wrapText="1"/>
      <protection/>
    </xf>
    <xf numFmtId="0" fontId="9" fillId="0" borderId="24" xfId="0" applyFont="1" applyBorder="1" applyAlignment="1">
      <alignment horizontal="center" vertical="center" wrapText="1"/>
    </xf>
    <xf numFmtId="174" fontId="9" fillId="0" borderId="24" xfId="0" applyNumberFormat="1" applyFont="1" applyBorder="1" applyAlignment="1">
      <alignment horizontal="center" vertical="center" wrapText="1"/>
    </xf>
    <xf numFmtId="0" fontId="9" fillId="46" borderId="19" xfId="701" applyFont="1" applyFill="1" applyBorder="1" applyAlignment="1">
      <alignment horizontal="center" vertical="center" wrapText="1"/>
      <protection/>
    </xf>
    <xf numFmtId="49" fontId="9" fillId="46" borderId="19" xfId="701" applyNumberFormat="1" applyFont="1" applyFill="1" applyBorder="1" applyAlignment="1">
      <alignment horizontal="center" vertical="center" wrapText="1"/>
      <protection/>
    </xf>
    <xf numFmtId="0" fontId="10" fillId="46" borderId="19" xfId="50" applyFont="1" applyFill="1" applyBorder="1" applyAlignment="1">
      <alignment horizontal="center" vertical="center" wrapText="1"/>
      <protection/>
    </xf>
    <xf numFmtId="0" fontId="10" fillId="46" borderId="19" xfId="623" applyFont="1" applyFill="1" applyBorder="1" applyAlignment="1">
      <alignment horizontal="center" vertical="center" wrapText="1"/>
      <protection/>
    </xf>
    <xf numFmtId="14" fontId="9" fillId="46" borderId="19" xfId="1184" applyNumberFormat="1" applyFont="1" applyFill="1" applyBorder="1" applyAlignment="1">
      <alignment horizontal="center" vertical="center" wrapText="1"/>
      <protection/>
    </xf>
    <xf numFmtId="14" fontId="9" fillId="46" borderId="19" xfId="623" applyNumberFormat="1" applyFont="1" applyFill="1" applyBorder="1" applyAlignment="1">
      <alignment horizontal="center" vertical="center" wrapText="1"/>
      <protection/>
    </xf>
    <xf numFmtId="0" fontId="41" fillId="46" borderId="19" xfId="117" applyFont="1" applyFill="1" applyBorder="1" applyAlignment="1" applyProtection="1">
      <alignment horizontal="center" vertical="center" wrapText="1"/>
      <protection/>
    </xf>
    <xf numFmtId="14" fontId="9" fillId="0" borderId="20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174" fontId="9" fillId="0" borderId="23" xfId="0" applyNumberFormat="1" applyFont="1" applyBorder="1" applyAlignment="1">
      <alignment horizontal="center" vertical="center" wrapText="1"/>
    </xf>
    <xf numFmtId="174" fontId="9" fillId="0" borderId="26" xfId="0" applyNumberFormat="1" applyFont="1" applyBorder="1" applyAlignment="1">
      <alignment horizontal="center" vertical="center" wrapText="1"/>
    </xf>
    <xf numFmtId="43" fontId="41" fillId="46" borderId="19" xfId="118" applyNumberFormat="1" applyFont="1" applyFill="1" applyBorder="1" applyAlignment="1">
      <alignment horizontal="center" vertical="center" wrapText="1"/>
    </xf>
    <xf numFmtId="0" fontId="9" fillId="46" borderId="23" xfId="701" applyFont="1" applyFill="1" applyBorder="1" applyAlignment="1">
      <alignment horizontal="center" vertical="center" wrapText="1"/>
      <protection/>
    </xf>
    <xf numFmtId="174" fontId="9" fillId="46" borderId="19" xfId="701" applyNumberFormat="1" applyFont="1" applyFill="1" applyBorder="1" applyAlignment="1">
      <alignment horizontal="center" vertical="center" wrapText="1"/>
      <protection/>
    </xf>
    <xf numFmtId="174" fontId="9" fillId="0" borderId="25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42" fillId="0" borderId="19" xfId="1913" applyFont="1" applyBorder="1" applyAlignment="1" applyProtection="1">
      <alignment horizontal="center" vertical="center" wrapText="1"/>
      <protection/>
    </xf>
    <xf numFmtId="174" fontId="9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1" fontId="10" fillId="46" borderId="19" xfId="0" applyNumberFormat="1" applyFont="1" applyFill="1" applyBorder="1" applyAlignment="1">
      <alignment horizontal="center" vertical="center" wrapText="1"/>
    </xf>
    <xf numFmtId="174" fontId="10" fillId="46" borderId="25" xfId="0" applyNumberFormat="1" applyFont="1" applyFill="1" applyBorder="1" applyAlignment="1">
      <alignment horizontal="center" vertical="center" wrapText="1"/>
    </xf>
    <xf numFmtId="14" fontId="10" fillId="46" borderId="19" xfId="0" applyNumberFormat="1" applyFont="1" applyFill="1" applyBorder="1" applyAlignment="1">
      <alignment horizontal="center" vertical="center" wrapText="1"/>
    </xf>
    <xf numFmtId="0" fontId="9" fillId="46" borderId="19" xfId="674" applyFont="1" applyFill="1" applyBorder="1" applyAlignment="1">
      <alignment horizontal="center" vertical="center" wrapText="1"/>
      <protection/>
    </xf>
    <xf numFmtId="174" fontId="10" fillId="0" borderId="20" xfId="0" applyNumberFormat="1" applyFont="1" applyBorder="1" applyAlignment="1">
      <alignment horizontal="center" vertical="center" wrapText="1"/>
    </xf>
    <xf numFmtId="174" fontId="10" fillId="46" borderId="20" xfId="0" applyNumberFormat="1" applyFont="1" applyFill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0" fontId="10" fillId="46" borderId="20" xfId="56" applyFont="1" applyFill="1" applyBorder="1" applyAlignment="1">
      <alignment horizontal="center" vertical="center" wrapText="1"/>
      <protection/>
    </xf>
    <xf numFmtId="0" fontId="10" fillId="0" borderId="19" xfId="674" applyFont="1" applyBorder="1" applyAlignment="1">
      <alignment horizontal="center" vertical="center" wrapText="1"/>
      <protection/>
    </xf>
    <xf numFmtId="174" fontId="10" fillId="0" borderId="20" xfId="674" applyNumberFormat="1" applyFont="1" applyBorder="1" applyAlignment="1">
      <alignment horizontal="center" vertical="center" wrapText="1"/>
      <protection/>
    </xf>
    <xf numFmtId="0" fontId="9" fillId="0" borderId="19" xfId="674" applyFont="1" applyBorder="1" applyAlignment="1">
      <alignment horizontal="center" vertical="center" wrapText="1"/>
      <protection/>
    </xf>
    <xf numFmtId="0" fontId="41" fillId="0" borderId="19" xfId="118" applyFont="1" applyBorder="1" applyAlignment="1">
      <alignment horizontal="center" vertical="center" wrapText="1"/>
    </xf>
    <xf numFmtId="14" fontId="10" fillId="0" borderId="20" xfId="66" applyNumberFormat="1" applyFont="1" applyBorder="1" applyAlignment="1">
      <alignment horizontal="center" vertical="center" wrapText="1"/>
      <protection/>
    </xf>
    <xf numFmtId="0" fontId="10" fillId="0" borderId="20" xfId="66" applyFont="1" applyBorder="1" applyAlignment="1">
      <alignment horizontal="center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174" fontId="9" fillId="0" borderId="20" xfId="1946" applyNumberFormat="1" applyFont="1" applyBorder="1" applyAlignment="1">
      <alignment horizontal="center" vertical="center" wrapText="1"/>
    </xf>
    <xf numFmtId="174" fontId="10" fillId="0" borderId="19" xfId="674" applyNumberFormat="1" applyFont="1" applyBorder="1" applyAlignment="1">
      <alignment horizontal="center" vertical="center" wrapText="1"/>
      <protection/>
    </xf>
    <xf numFmtId="14" fontId="10" fillId="0" borderId="19" xfId="66" applyNumberFormat="1" applyFont="1" applyBorder="1" applyAlignment="1">
      <alignment horizontal="center" vertical="center" wrapText="1"/>
      <protection/>
    </xf>
    <xf numFmtId="174" fontId="9" fillId="0" borderId="0" xfId="1175" applyNumberFormat="1" applyFont="1" applyBorder="1" applyAlignment="1">
      <alignment horizontal="center" vertical="center" wrapText="1"/>
      <protection/>
    </xf>
    <xf numFmtId="14" fontId="9" fillId="0" borderId="0" xfId="1175" applyNumberFormat="1" applyFont="1" applyBorder="1" applyAlignment="1">
      <alignment horizontal="center" vertical="center" wrapText="1"/>
      <protection/>
    </xf>
    <xf numFmtId="14" fontId="10" fillId="0" borderId="19" xfId="584" applyNumberFormat="1" applyFont="1" applyBorder="1" applyAlignment="1">
      <alignment horizontal="center" vertical="center"/>
      <protection/>
    </xf>
    <xf numFmtId="0" fontId="10" fillId="0" borderId="30" xfId="50" applyFont="1" applyBorder="1" applyAlignment="1">
      <alignment horizontal="center" vertical="center" wrapText="1"/>
      <protection/>
    </xf>
    <xf numFmtId="174" fontId="10" fillId="0" borderId="30" xfId="50" applyNumberFormat="1" applyFont="1" applyBorder="1" applyAlignment="1">
      <alignment horizontal="center" vertical="center" wrapText="1"/>
      <protection/>
    </xf>
    <xf numFmtId="14" fontId="10" fillId="0" borderId="30" xfId="50" applyNumberFormat="1" applyFont="1" applyBorder="1" applyAlignment="1">
      <alignment horizontal="center" vertical="center" wrapText="1"/>
      <protection/>
    </xf>
    <xf numFmtId="174" fontId="9" fillId="0" borderId="19" xfId="0" applyNumberFormat="1" applyFont="1" applyBorder="1" applyAlignment="1">
      <alignment horizontal="center" vertical="center"/>
    </xf>
    <xf numFmtId="174" fontId="9" fillId="46" borderId="19" xfId="1676" applyNumberFormat="1" applyFont="1" applyFill="1" applyBorder="1" applyAlignment="1">
      <alignment horizontal="center" vertical="center" wrapText="1"/>
      <protection/>
    </xf>
    <xf numFmtId="0" fontId="9" fillId="46" borderId="19" xfId="1676" applyFont="1" applyFill="1" applyBorder="1" applyAlignment="1">
      <alignment horizontal="center" vertical="center" wrapText="1"/>
      <protection/>
    </xf>
    <xf numFmtId="14" fontId="9" fillId="46" borderId="19" xfId="1676" applyNumberFormat="1" applyFont="1" applyFill="1" applyBorder="1" applyAlignment="1">
      <alignment horizontal="center" vertical="center" wrapText="1"/>
      <protection/>
    </xf>
    <xf numFmtId="0" fontId="10" fillId="46" borderId="19" xfId="143" applyFont="1" applyFill="1" applyBorder="1" applyAlignment="1">
      <alignment horizontal="center" vertical="center" wrapText="1"/>
      <protection/>
    </xf>
    <xf numFmtId="174" fontId="9" fillId="46" borderId="19" xfId="143" applyNumberFormat="1" applyFont="1" applyFill="1" applyBorder="1" applyAlignment="1">
      <alignment horizontal="center" vertical="center" wrapText="1"/>
      <protection/>
    </xf>
    <xf numFmtId="0" fontId="10" fillId="0" borderId="19" xfId="143" applyFont="1" applyFill="1" applyBorder="1" applyAlignment="1">
      <alignment horizontal="center" vertical="center" wrapText="1"/>
      <protection/>
    </xf>
    <xf numFmtId="0" fontId="10" fillId="0" borderId="19" xfId="143" applyFont="1" applyBorder="1" applyAlignment="1">
      <alignment horizontal="center" vertical="center" wrapText="1"/>
      <protection/>
    </xf>
    <xf numFmtId="174" fontId="10" fillId="0" borderId="19" xfId="143" applyNumberFormat="1" applyFont="1" applyBorder="1" applyAlignment="1">
      <alignment horizontal="center" vertical="center" wrapText="1"/>
      <protection/>
    </xf>
    <xf numFmtId="0" fontId="10" fillId="0" borderId="0" xfId="143" applyFont="1" applyAlignment="1">
      <alignment horizontal="center" vertical="center" wrapText="1"/>
      <protection/>
    </xf>
    <xf numFmtId="14" fontId="10" fillId="0" borderId="19" xfId="143" applyNumberFormat="1" applyFont="1" applyBorder="1" applyAlignment="1">
      <alignment horizontal="center" vertical="center" wrapText="1"/>
      <protection/>
    </xf>
    <xf numFmtId="0" fontId="9" fillId="0" borderId="19" xfId="143" applyFont="1" applyBorder="1" applyAlignment="1">
      <alignment horizontal="center" vertical="center" wrapText="1"/>
      <protection/>
    </xf>
    <xf numFmtId="174" fontId="9" fillId="0" borderId="19" xfId="143" applyNumberFormat="1" applyFont="1" applyBorder="1" applyAlignment="1">
      <alignment horizontal="center" vertical="center" wrapText="1"/>
      <protection/>
    </xf>
    <xf numFmtId="49" fontId="9" fillId="0" borderId="19" xfId="143" applyNumberFormat="1" applyFont="1" applyBorder="1" applyAlignment="1">
      <alignment horizontal="center" vertical="center" wrapText="1"/>
      <protection/>
    </xf>
    <xf numFmtId="14" fontId="9" fillId="0" borderId="19" xfId="143" applyNumberFormat="1" applyFont="1" applyBorder="1" applyAlignment="1">
      <alignment horizontal="center" vertical="center" wrapText="1"/>
      <protection/>
    </xf>
    <xf numFmtId="0" fontId="9" fillId="0" borderId="19" xfId="1184" applyFont="1" applyBorder="1" applyAlignment="1">
      <alignment horizontal="center" vertical="center" wrapText="1"/>
      <protection/>
    </xf>
    <xf numFmtId="174" fontId="9" fillId="0" borderId="19" xfId="1184" applyNumberFormat="1" applyFont="1" applyBorder="1" applyAlignment="1">
      <alignment horizontal="center" vertical="center" wrapText="1"/>
      <protection/>
    </xf>
    <xf numFmtId="0" fontId="10" fillId="0" borderId="19" xfId="1184" applyFont="1" applyBorder="1" applyAlignment="1">
      <alignment horizontal="center" vertical="center" wrapText="1"/>
      <protection/>
    </xf>
    <xf numFmtId="0" fontId="10" fillId="46" borderId="19" xfId="1184" applyFont="1" applyFill="1" applyBorder="1" applyAlignment="1">
      <alignment horizontal="center" vertical="center" wrapText="1"/>
      <protection/>
    </xf>
    <xf numFmtId="0" fontId="9" fillId="47" borderId="19" xfId="1184" applyFont="1" applyFill="1" applyBorder="1" applyAlignment="1">
      <alignment horizontal="center" vertical="center" wrapText="1"/>
      <protection/>
    </xf>
    <xf numFmtId="14" fontId="9" fillId="47" borderId="19" xfId="1184" applyNumberFormat="1" applyFont="1" applyFill="1" applyBorder="1" applyAlignment="1">
      <alignment horizontal="center" vertical="center" wrapText="1"/>
      <protection/>
    </xf>
    <xf numFmtId="174" fontId="9" fillId="47" borderId="19" xfId="1184" applyNumberFormat="1" applyFont="1" applyFill="1" applyBorder="1" applyAlignment="1">
      <alignment horizontal="center" vertical="center" wrapText="1"/>
      <protection/>
    </xf>
    <xf numFmtId="0" fontId="10" fillId="0" borderId="19" xfId="143" applyFont="1" applyBorder="1" applyAlignment="1">
      <alignment horizontal="center" vertical="center" wrapText="1"/>
      <protection/>
    </xf>
    <xf numFmtId="0" fontId="9" fillId="46" borderId="19" xfId="143" applyFont="1" applyFill="1" applyBorder="1" applyAlignment="1">
      <alignment horizontal="center" vertical="center" wrapText="1"/>
      <protection/>
    </xf>
    <xf numFmtId="14" fontId="9" fillId="46" borderId="19" xfId="143" applyNumberFormat="1" applyFont="1" applyFill="1" applyBorder="1" applyAlignment="1">
      <alignment horizontal="center" vertical="center" wrapText="1"/>
      <protection/>
    </xf>
    <xf numFmtId="174" fontId="9" fillId="0" borderId="19" xfId="1918" applyNumberFormat="1" applyFont="1" applyBorder="1" applyAlignment="1" applyProtection="1">
      <alignment horizontal="center" vertical="center" wrapText="1"/>
      <protection/>
    </xf>
    <xf numFmtId="14" fontId="9" fillId="0" borderId="19" xfId="1184" applyNumberFormat="1" applyFont="1" applyBorder="1" applyAlignment="1">
      <alignment horizontal="center" vertical="center" wrapText="1"/>
      <protection/>
    </xf>
    <xf numFmtId="174" fontId="9" fillId="0" borderId="19" xfId="1526" applyNumberFormat="1" applyFont="1" applyBorder="1" applyAlignment="1">
      <alignment horizontal="center" vertical="center" wrapText="1"/>
      <protection/>
    </xf>
    <xf numFmtId="0" fontId="9" fillId="0" borderId="19" xfId="1526" applyFont="1" applyBorder="1" applyAlignment="1">
      <alignment horizontal="center" vertical="center" wrapText="1"/>
      <protection/>
    </xf>
    <xf numFmtId="14" fontId="9" fillId="0" borderId="19" xfId="1526" applyNumberFormat="1" applyFont="1" applyBorder="1" applyAlignment="1">
      <alignment horizontal="center" vertical="center" wrapText="1"/>
      <protection/>
    </xf>
    <xf numFmtId="174" fontId="9" fillId="0" borderId="19" xfId="1917" applyNumberFormat="1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>
      <alignment horizontal="center" wrapText="1"/>
    </xf>
    <xf numFmtId="0" fontId="10" fillId="0" borderId="19" xfId="623" applyFont="1" applyBorder="1" applyAlignment="1">
      <alignment horizontal="center" vertical="center" wrapText="1"/>
      <protection/>
    </xf>
    <xf numFmtId="14" fontId="9" fillId="0" borderId="19" xfId="623" applyNumberFormat="1" applyFont="1" applyBorder="1" applyAlignment="1">
      <alignment horizontal="center" vertical="center" wrapText="1"/>
      <protection/>
    </xf>
    <xf numFmtId="0" fontId="41" fillId="0" borderId="19" xfId="117" applyFont="1" applyBorder="1" applyAlignment="1" applyProtection="1">
      <alignment horizontal="center" vertical="center" wrapText="1"/>
      <protection/>
    </xf>
    <xf numFmtId="43" fontId="10" fillId="46" borderId="27" xfId="56" applyNumberFormat="1" applyFont="1" applyFill="1" applyBorder="1" applyAlignment="1">
      <alignment horizontal="center" vertical="center" wrapText="1"/>
      <protection/>
    </xf>
    <xf numFmtId="0" fontId="10" fillId="0" borderId="22" xfId="143" applyFont="1" applyBorder="1" applyAlignment="1">
      <alignment horizontal="center" vertical="center" wrapText="1"/>
      <protection/>
    </xf>
    <xf numFmtId="49" fontId="10" fillId="0" borderId="22" xfId="143" applyNumberFormat="1" applyFont="1" applyBorder="1" applyAlignment="1">
      <alignment horizontal="center" vertical="center"/>
      <protection/>
    </xf>
    <xf numFmtId="0" fontId="9" fillId="0" borderId="22" xfId="143" applyFont="1" applyBorder="1" applyAlignment="1">
      <alignment horizontal="center" vertical="center" wrapText="1"/>
      <protection/>
    </xf>
    <xf numFmtId="14" fontId="10" fillId="0" borderId="22" xfId="143" applyNumberFormat="1" applyFont="1" applyBorder="1" applyAlignment="1">
      <alignment horizontal="center" vertical="center" wrapText="1"/>
      <protection/>
    </xf>
    <xf numFmtId="14" fontId="9" fillId="0" borderId="22" xfId="143" applyNumberFormat="1" applyFont="1" applyBorder="1" applyAlignment="1">
      <alignment horizontal="center" vertical="center" wrapText="1"/>
      <protection/>
    </xf>
    <xf numFmtId="49" fontId="9" fillId="46" borderId="19" xfId="0" applyNumberFormat="1" applyFont="1" applyFill="1" applyBorder="1" applyAlignment="1">
      <alignment horizontal="center" vertical="center" wrapText="1"/>
    </xf>
    <xf numFmtId="1" fontId="9" fillId="46" borderId="19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3" fontId="41" fillId="0" borderId="19" xfId="118" applyNumberFormat="1" applyFont="1" applyBorder="1" applyAlignment="1" applyProtection="1">
      <alignment horizontal="center" vertical="center" wrapText="1"/>
      <protection/>
    </xf>
    <xf numFmtId="180" fontId="10" fillId="46" borderId="19" xfId="56" applyNumberFormat="1" applyFont="1" applyFill="1" applyBorder="1" applyAlignment="1">
      <alignment horizontal="center" vertical="center" wrapText="1"/>
      <protection/>
    </xf>
    <xf numFmtId="0" fontId="40" fillId="0" borderId="19" xfId="1698" applyFont="1" applyBorder="1" applyAlignment="1">
      <alignment horizontal="center" vertical="center" wrapText="1"/>
      <protection/>
    </xf>
    <xf numFmtId="49" fontId="40" fillId="0" borderId="19" xfId="1698" applyNumberFormat="1" applyFont="1" applyBorder="1" applyAlignment="1">
      <alignment horizontal="center" vertical="center" wrapText="1"/>
      <protection/>
    </xf>
    <xf numFmtId="191" fontId="10" fillId="46" borderId="19" xfId="1699" applyNumberFormat="1" applyFont="1" applyFill="1" applyBorder="1" applyAlignment="1">
      <alignment horizontal="center" vertical="center" wrapText="1"/>
      <protection/>
    </xf>
    <xf numFmtId="0" fontId="10" fillId="46" borderId="19" xfId="1699" applyFont="1" applyFill="1" applyBorder="1" applyAlignment="1">
      <alignment horizontal="center" vertical="center" wrapText="1"/>
      <protection/>
    </xf>
    <xf numFmtId="0" fontId="9" fillId="46" borderId="19" xfId="0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 vertical="top" wrapText="1"/>
    </xf>
    <xf numFmtId="3" fontId="9" fillId="0" borderId="20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justify" vertical="center" wrapText="1"/>
    </xf>
    <xf numFmtId="0" fontId="10" fillId="0" borderId="19" xfId="91" applyFont="1" applyBorder="1" applyAlignment="1" applyProtection="1">
      <alignment horizontal="justify" vertical="center" wrapText="1"/>
      <protection/>
    </xf>
    <xf numFmtId="174" fontId="10" fillId="0" borderId="31" xfId="50" applyNumberFormat="1" applyFont="1" applyBorder="1" applyAlignment="1">
      <alignment horizontal="center" vertical="center" wrapText="1"/>
      <protection/>
    </xf>
    <xf numFmtId="174" fontId="10" fillId="0" borderId="23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30" xfId="50" applyNumberFormat="1" applyFont="1" applyBorder="1" applyAlignment="1">
      <alignment horizontal="center" vertical="center" wrapText="1"/>
      <protection/>
    </xf>
    <xf numFmtId="1" fontId="7" fillId="0" borderId="19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wrapText="1"/>
    </xf>
    <xf numFmtId="0" fontId="9" fillId="0" borderId="31" xfId="50" applyFont="1" applyBorder="1" applyAlignment="1">
      <alignment horizontal="center" vertical="center" wrapText="1"/>
      <protection/>
    </xf>
    <xf numFmtId="0" fontId="9" fillId="46" borderId="23" xfId="0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49" fontId="43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14" fontId="3" fillId="0" borderId="20" xfId="50" applyNumberFormat="1" applyFont="1" applyBorder="1" applyAlignment="1">
      <alignment horizontal="center" vertical="center" wrapText="1"/>
      <protection/>
    </xf>
    <xf numFmtId="0" fontId="13" fillId="0" borderId="19" xfId="108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174" fontId="3" fillId="0" borderId="20" xfId="0" applyNumberFormat="1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0" fontId="6" fillId="46" borderId="19" xfId="0" applyFont="1" applyFill="1" applyBorder="1" applyAlignment="1">
      <alignment horizontal="center" vertical="center" wrapText="1"/>
    </xf>
    <xf numFmtId="0" fontId="3" fillId="46" borderId="19" xfId="143" applyFont="1" applyFill="1" applyBorder="1" applyAlignment="1">
      <alignment horizontal="center" vertical="center" wrapText="1"/>
      <protection/>
    </xf>
    <xf numFmtId="14" fontId="5" fillId="0" borderId="19" xfId="67" applyNumberFormat="1" applyFont="1" applyBorder="1" applyAlignment="1">
      <alignment horizontal="center" vertical="center" wrapText="1"/>
    </xf>
    <xf numFmtId="43" fontId="5" fillId="0" borderId="19" xfId="67" applyFont="1" applyBorder="1" applyAlignment="1">
      <alignment horizontal="center" vertical="center" wrapText="1"/>
    </xf>
    <xf numFmtId="14" fontId="5" fillId="46" borderId="19" xfId="67" applyNumberFormat="1" applyFont="1" applyFill="1" applyBorder="1" applyAlignment="1">
      <alignment horizontal="center" vertical="center" wrapText="1"/>
    </xf>
    <xf numFmtId="174" fontId="5" fillId="0" borderId="19" xfId="143" applyNumberFormat="1" applyFont="1" applyBorder="1" applyAlignment="1">
      <alignment horizontal="center" vertical="center" wrapText="1"/>
      <protection/>
    </xf>
    <xf numFmtId="174" fontId="3" fillId="0" borderId="26" xfId="0" applyNumberFormat="1" applyFont="1" applyBorder="1" applyAlignment="1">
      <alignment horizontal="center" vertical="center" wrapText="1"/>
    </xf>
    <xf numFmtId="0" fontId="5" fillId="0" borderId="23" xfId="143" applyFont="1" applyBorder="1" applyAlignment="1">
      <alignment horizontal="center" vertical="center" wrapText="1"/>
      <protection/>
    </xf>
    <xf numFmtId="49" fontId="3" fillId="0" borderId="19" xfId="0" applyNumberFormat="1" applyFont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0" fontId="5" fillId="46" borderId="19" xfId="0" applyFont="1" applyFill="1" applyBorder="1" applyAlignment="1">
      <alignment horizontal="center" vertical="center" wrapText="1"/>
    </xf>
    <xf numFmtId="174" fontId="3" fillId="0" borderId="19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19" xfId="118" applyFont="1" applyBorder="1" applyAlignment="1" applyProtection="1">
      <alignment horizontal="center" vertical="center" wrapText="1"/>
      <protection/>
    </xf>
    <xf numFmtId="174" fontId="3" fillId="46" borderId="19" xfId="0" applyNumberFormat="1" applyFont="1" applyFill="1" applyBorder="1" applyAlignment="1">
      <alignment horizontal="center" vertical="center" wrapText="1"/>
    </xf>
    <xf numFmtId="1" fontId="5" fillId="46" borderId="19" xfId="0" applyNumberFormat="1" applyFont="1" applyFill="1" applyBorder="1" applyAlignment="1">
      <alignment horizontal="center" vertical="center" wrapText="1"/>
    </xf>
    <xf numFmtId="174" fontId="5" fillId="46" borderId="19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0" fontId="5" fillId="46" borderId="19" xfId="56" applyFont="1" applyFill="1" applyBorder="1" applyAlignment="1">
      <alignment horizontal="center" vertical="center" wrapText="1"/>
      <protection/>
    </xf>
    <xf numFmtId="14" fontId="5" fillId="46" borderId="19" xfId="0" applyNumberFormat="1" applyFont="1" applyFill="1" applyBorder="1" applyAlignment="1">
      <alignment horizontal="center" vertical="center" wrapText="1"/>
    </xf>
    <xf numFmtId="0" fontId="5" fillId="46" borderId="19" xfId="674" applyFont="1" applyFill="1" applyBorder="1" applyAlignment="1">
      <alignment horizontal="center" vertical="center" wrapText="1"/>
      <protection/>
    </xf>
    <xf numFmtId="174" fontId="3" fillId="46" borderId="19" xfId="674" applyNumberFormat="1" applyFont="1" applyFill="1" applyBorder="1" applyAlignment="1">
      <alignment horizontal="center" vertical="center" wrapText="1"/>
      <protection/>
    </xf>
    <xf numFmtId="49" fontId="5" fillId="0" borderId="19" xfId="584" applyNumberFormat="1" applyFont="1" applyFill="1" applyBorder="1" applyAlignment="1">
      <alignment horizontal="center" vertical="center" wrapText="1"/>
      <protection/>
    </xf>
    <xf numFmtId="14" fontId="5" fillId="0" borderId="19" xfId="584" applyNumberFormat="1" applyFont="1" applyBorder="1" applyAlignment="1">
      <alignment horizontal="center" vertical="center"/>
      <protection/>
    </xf>
    <xf numFmtId="0" fontId="5" fillId="46" borderId="20" xfId="584" applyFont="1" applyFill="1" applyBorder="1" applyAlignment="1">
      <alignment horizontal="center" vertical="center" wrapText="1"/>
      <protection/>
    </xf>
    <xf numFmtId="0" fontId="5" fillId="46" borderId="19" xfId="584" applyFont="1" applyFill="1" applyBorder="1" applyAlignment="1">
      <alignment horizontal="center" vertical="center" wrapText="1"/>
      <protection/>
    </xf>
    <xf numFmtId="0" fontId="5" fillId="0" borderId="19" xfId="674" applyFont="1" applyFill="1" applyBorder="1" applyAlignment="1">
      <alignment horizontal="center" vertical="center" wrapText="1"/>
      <protection/>
    </xf>
    <xf numFmtId="0" fontId="3" fillId="0" borderId="19" xfId="674" applyFont="1" applyBorder="1" applyAlignment="1">
      <alignment horizontal="center" vertical="center" wrapText="1"/>
      <protection/>
    </xf>
    <xf numFmtId="49" fontId="44" fillId="0" borderId="19" xfId="674" applyNumberFormat="1" applyFont="1" applyBorder="1" applyAlignment="1">
      <alignment horizontal="center" vertical="center" wrapText="1"/>
      <protection/>
    </xf>
    <xf numFmtId="0" fontId="5" fillId="0" borderId="19" xfId="674" applyFont="1" applyBorder="1" applyAlignment="1">
      <alignment horizontal="center" vertical="center" wrapText="1"/>
      <protection/>
    </xf>
    <xf numFmtId="14" fontId="5" fillId="0" borderId="19" xfId="674" applyNumberFormat="1" applyFont="1" applyFill="1" applyBorder="1" applyAlignment="1">
      <alignment horizontal="center" vertical="center"/>
      <protection/>
    </xf>
    <xf numFmtId="0" fontId="5" fillId="46" borderId="19" xfId="1699" applyFont="1" applyFill="1" applyBorder="1" applyAlignment="1">
      <alignment horizontal="center" vertical="center" wrapText="1"/>
      <protection/>
    </xf>
    <xf numFmtId="14" fontId="5" fillId="0" borderId="19" xfId="674" applyNumberFormat="1" applyFont="1" applyBorder="1" applyAlignment="1">
      <alignment horizontal="center" vertical="center"/>
      <protection/>
    </xf>
    <xf numFmtId="0" fontId="5" fillId="0" borderId="19" xfId="0" applyFont="1" applyBorder="1" applyAlignment="1">
      <alignment horizontal="center" vertical="center"/>
    </xf>
    <xf numFmtId="3" fontId="32" fillId="0" borderId="19" xfId="91" applyNumberFormat="1" applyFont="1" applyBorder="1" applyAlignment="1" applyProtection="1">
      <alignment horizontal="center" vertical="center" wrapText="1"/>
      <protection/>
    </xf>
    <xf numFmtId="1" fontId="3" fillId="0" borderId="19" xfId="0" applyNumberFormat="1" applyFont="1" applyBorder="1" applyAlignment="1">
      <alignment horizontal="center" vertical="center"/>
    </xf>
    <xf numFmtId="49" fontId="3" fillId="46" borderId="19" xfId="0" applyNumberFormat="1" applyFont="1" applyFill="1" applyBorder="1" applyAlignment="1">
      <alignment horizontal="center" vertical="center" wrapText="1"/>
    </xf>
    <xf numFmtId="0" fontId="14" fillId="46" borderId="19" xfId="0" applyFont="1" applyFill="1" applyBorder="1" applyAlignment="1">
      <alignment horizontal="center" vertical="center" wrapText="1"/>
    </xf>
    <xf numFmtId="49" fontId="3" fillId="0" borderId="19" xfId="584" applyNumberFormat="1" applyFont="1" applyFill="1" applyBorder="1" applyAlignment="1">
      <alignment horizontal="center" vertical="center" wrapText="1"/>
      <protection/>
    </xf>
    <xf numFmtId="0" fontId="3" fillId="0" borderId="19" xfId="584" applyFont="1" applyBorder="1" applyAlignment="1">
      <alignment horizontal="center" vertical="center" wrapText="1"/>
      <protection/>
    </xf>
    <xf numFmtId="14" fontId="3" fillId="0" borderId="19" xfId="584" applyNumberFormat="1" applyFont="1" applyBorder="1" applyAlignment="1">
      <alignment horizontal="center" vertical="center"/>
      <protection/>
    </xf>
    <xf numFmtId="0" fontId="3" fillId="46" borderId="19" xfId="584" applyFont="1" applyFill="1" applyBorder="1" applyAlignment="1">
      <alignment horizontal="center" vertical="center" wrapText="1"/>
      <protection/>
    </xf>
    <xf numFmtId="14" fontId="3" fillId="0" borderId="19" xfId="584" applyNumberFormat="1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14" fontId="6" fillId="0" borderId="19" xfId="584" applyNumberFormat="1" applyFont="1" applyBorder="1" applyAlignment="1">
      <alignment horizontal="center" vertical="center" wrapText="1"/>
      <protection/>
    </xf>
    <xf numFmtId="174" fontId="15" fillId="0" borderId="20" xfId="0" applyNumberFormat="1" applyFont="1" applyBorder="1" applyAlignment="1">
      <alignment horizontal="center" vertical="center" wrapText="1"/>
    </xf>
    <xf numFmtId="1" fontId="15" fillId="0" borderId="20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14" fontId="45" fillId="0" borderId="20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0" fontId="15" fillId="46" borderId="19" xfId="0" applyFont="1" applyFill="1" applyBorder="1" applyAlignment="1">
      <alignment horizontal="center" vertical="center" wrapText="1"/>
    </xf>
    <xf numFmtId="14" fontId="15" fillId="46" borderId="19" xfId="0" applyNumberFormat="1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14" fontId="15" fillId="0" borderId="19" xfId="0" applyNumberFormat="1" applyFont="1" applyBorder="1" applyAlignment="1">
      <alignment horizontal="center" vertical="center" wrapText="1"/>
    </xf>
    <xf numFmtId="0" fontId="45" fillId="46" borderId="19" xfId="0" applyFont="1" applyFill="1" applyBorder="1" applyAlignment="1">
      <alignment horizontal="center" vertical="center" wrapText="1"/>
    </xf>
    <xf numFmtId="0" fontId="5" fillId="0" borderId="19" xfId="584" applyFont="1" applyBorder="1" applyAlignment="1">
      <alignment horizontal="center" vertical="center" wrapText="1"/>
      <protection/>
    </xf>
    <xf numFmtId="49" fontId="5" fillId="0" borderId="19" xfId="584" applyNumberFormat="1" applyFont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180" fontId="5" fillId="46" borderId="19" xfId="58" applyNumberFormat="1" applyFont="1" applyFill="1" applyBorder="1" applyAlignment="1">
      <alignment horizontal="center" vertical="center" wrapText="1"/>
      <protection/>
    </xf>
    <xf numFmtId="43" fontId="5" fillId="46" borderId="19" xfId="58" applyNumberFormat="1" applyFont="1" applyFill="1" applyBorder="1" applyAlignment="1">
      <alignment horizontal="center" vertical="center" wrapText="1"/>
      <protection/>
    </xf>
    <xf numFmtId="0" fontId="3" fillId="0" borderId="19" xfId="91" applyFont="1" applyBorder="1" applyAlignment="1" applyProtection="1">
      <alignment horizontal="center" vertical="center" wrapText="1"/>
      <protection/>
    </xf>
    <xf numFmtId="174" fontId="44" fillId="0" borderId="19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/>
    </xf>
    <xf numFmtId="14" fontId="5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0" fontId="3" fillId="0" borderId="20" xfId="50" applyFont="1" applyBorder="1" applyAlignment="1">
      <alignment horizontal="center" vertical="center" wrapText="1"/>
      <protection/>
    </xf>
    <xf numFmtId="0" fontId="3" fillId="0" borderId="20" xfId="50" applyFont="1" applyFill="1" applyBorder="1" applyAlignment="1">
      <alignment horizontal="center" vertical="center" wrapText="1"/>
      <protection/>
    </xf>
    <xf numFmtId="0" fontId="3" fillId="0" borderId="19" xfId="1912" applyFont="1" applyBorder="1" applyAlignment="1" applyProtection="1">
      <alignment horizontal="center" vertical="center" wrapText="1"/>
      <protection/>
    </xf>
    <xf numFmtId="49" fontId="3" fillId="0" borderId="26" xfId="50" applyNumberFormat="1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174" fontId="3" fillId="46" borderId="23" xfId="0" applyNumberFormat="1" applyFont="1" applyFill="1" applyBorder="1" applyAlignment="1">
      <alignment horizontal="center" vertical="center" wrapText="1"/>
    </xf>
    <xf numFmtId="180" fontId="5" fillId="46" borderId="19" xfId="56" applyNumberFormat="1" applyFont="1" applyFill="1" applyBorder="1" applyAlignment="1">
      <alignment horizontal="center" vertical="center" wrapText="1"/>
      <protection/>
    </xf>
    <xf numFmtId="174" fontId="3" fillId="0" borderId="0" xfId="0" applyNumberFormat="1" applyFont="1" applyAlignment="1">
      <alignment horizontal="center" vertical="center"/>
    </xf>
    <xf numFmtId="174" fontId="3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46" borderId="19" xfId="701" applyFont="1" applyFill="1" applyBorder="1" applyAlignment="1">
      <alignment horizontal="center" vertical="center" wrapText="1"/>
      <protection/>
    </xf>
    <xf numFmtId="49" fontId="3" fillId="46" borderId="19" xfId="701" applyNumberFormat="1" applyFont="1" applyFill="1" applyBorder="1" applyAlignment="1">
      <alignment horizontal="center" vertical="center" wrapText="1"/>
      <protection/>
    </xf>
    <xf numFmtId="0" fontId="5" fillId="46" borderId="19" xfId="623" applyFont="1" applyFill="1" applyBorder="1" applyAlignment="1">
      <alignment horizontal="center" vertical="center" wrapText="1"/>
      <protection/>
    </xf>
    <xf numFmtId="14" fontId="3" fillId="46" borderId="19" xfId="623" applyNumberFormat="1" applyFont="1" applyFill="1" applyBorder="1" applyAlignment="1">
      <alignment horizontal="center" vertical="center" wrapText="1"/>
      <protection/>
    </xf>
    <xf numFmtId="0" fontId="32" fillId="46" borderId="19" xfId="117" applyFont="1" applyFill="1" applyBorder="1" applyAlignment="1" applyProtection="1">
      <alignment horizontal="center" vertical="center" wrapText="1"/>
      <protection/>
    </xf>
    <xf numFmtId="0" fontId="5" fillId="46" borderId="19" xfId="50" applyFont="1" applyFill="1" applyBorder="1" applyAlignment="1">
      <alignment horizontal="center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47" borderId="26" xfId="0" applyFont="1" applyFill="1" applyBorder="1" applyAlignment="1">
      <alignment horizontal="center" vertical="center" wrapText="1"/>
    </xf>
    <xf numFmtId="174" fontId="3" fillId="0" borderId="23" xfId="0" applyNumberFormat="1" applyFont="1" applyBorder="1" applyAlignment="1">
      <alignment horizontal="center" vertical="center" wrapText="1"/>
    </xf>
    <xf numFmtId="0" fontId="3" fillId="46" borderId="20" xfId="0" applyFont="1" applyFill="1" applyBorder="1" applyAlignment="1">
      <alignment horizontal="center" vertical="center" wrapText="1"/>
    </xf>
    <xf numFmtId="0" fontId="3" fillId="47" borderId="20" xfId="0" applyFont="1" applyFill="1" applyBorder="1" applyAlignment="1">
      <alignment horizontal="center" vertical="center" wrapText="1"/>
    </xf>
    <xf numFmtId="14" fontId="3" fillId="47" borderId="20" xfId="0" applyNumberFormat="1" applyFont="1" applyFill="1" applyBorder="1" applyAlignment="1">
      <alignment horizontal="center" vertical="center" wrapText="1"/>
    </xf>
    <xf numFmtId="174" fontId="5" fillId="0" borderId="20" xfId="0" applyNumberFormat="1" applyFont="1" applyBorder="1" applyAlignment="1">
      <alignment horizontal="center" vertical="center" wrapText="1"/>
    </xf>
    <xf numFmtId="174" fontId="3" fillId="47" borderId="20" xfId="0" applyNumberFormat="1" applyFont="1" applyFill="1" applyBorder="1" applyAlignment="1">
      <alignment horizontal="center" vertical="center" wrapText="1"/>
    </xf>
    <xf numFmtId="174" fontId="3" fillId="0" borderId="20" xfId="1918" applyNumberFormat="1" applyFont="1" applyBorder="1" applyAlignment="1" applyProtection="1">
      <alignment horizontal="center" vertical="center" wrapText="1"/>
      <protection/>
    </xf>
    <xf numFmtId="174" fontId="3" fillId="0" borderId="19" xfId="0" applyNumberFormat="1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1913" applyFont="1" applyBorder="1" applyAlignment="1" applyProtection="1">
      <alignment horizontal="center" vertical="center" wrapText="1"/>
      <protection/>
    </xf>
    <xf numFmtId="14" fontId="3" fillId="46" borderId="20" xfId="0" applyNumberFormat="1" applyFont="1" applyFill="1" applyBorder="1" applyAlignment="1">
      <alignment horizontal="center" vertical="center" wrapText="1"/>
    </xf>
    <xf numFmtId="0" fontId="5" fillId="46" borderId="20" xfId="623" applyFont="1" applyFill="1" applyBorder="1" applyAlignment="1">
      <alignment horizontal="center" vertical="center" wrapText="1"/>
      <protection/>
    </xf>
    <xf numFmtId="174" fontId="3" fillId="46" borderId="20" xfId="0" applyNumberFormat="1" applyFont="1" applyFill="1" applyBorder="1" applyAlignment="1">
      <alignment horizontal="center" vertical="center" wrapText="1"/>
    </xf>
    <xf numFmtId="43" fontId="5" fillId="46" borderId="20" xfId="56" applyNumberFormat="1" applyFont="1" applyFill="1" applyBorder="1" applyAlignment="1">
      <alignment horizontal="center" vertical="center" wrapText="1"/>
      <protection/>
    </xf>
    <xf numFmtId="174" fontId="3" fillId="46" borderId="20" xfId="701" applyNumberFormat="1" applyFont="1" applyFill="1" applyBorder="1" applyAlignment="1">
      <alignment horizontal="center" vertical="center" wrapText="1"/>
      <protection/>
    </xf>
    <xf numFmtId="14" fontId="5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117" applyFont="1" applyBorder="1" applyAlignment="1" applyProtection="1">
      <alignment horizontal="justify" vertical="center" wrapText="1"/>
      <protection/>
    </xf>
    <xf numFmtId="3" fontId="5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2" fillId="0" borderId="19" xfId="118" applyFont="1" applyBorder="1" applyAlignment="1">
      <alignment horizontal="center" vertical="center" wrapText="1"/>
    </xf>
    <xf numFmtId="0" fontId="3" fillId="47" borderId="32" xfId="0" applyFont="1" applyFill="1" applyBorder="1" applyAlignment="1">
      <alignment horizontal="center" vertical="center" wrapText="1"/>
    </xf>
    <xf numFmtId="14" fontId="3" fillId="47" borderId="32" xfId="0" applyNumberFormat="1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center" vertical="center" wrapText="1"/>
    </xf>
    <xf numFmtId="14" fontId="3" fillId="47" borderId="19" xfId="0" applyNumberFormat="1" applyFont="1" applyFill="1" applyBorder="1" applyAlignment="1">
      <alignment horizontal="center" vertical="center" wrapText="1"/>
    </xf>
    <xf numFmtId="0" fontId="44" fillId="46" borderId="3" xfId="87" applyFont="1" applyFill="1" applyAlignment="1">
      <alignment horizontal="center" vertical="center" wrapText="1"/>
    </xf>
    <xf numFmtId="0" fontId="44" fillId="46" borderId="3" xfId="87" applyFont="1" applyFill="1" applyAlignment="1" applyProtection="1">
      <alignment horizontal="center" vertical="center" wrapText="1"/>
      <protection/>
    </xf>
    <xf numFmtId="14" fontId="3" fillId="46" borderId="19" xfId="143" applyNumberFormat="1" applyFont="1" applyFill="1" applyBorder="1" applyAlignment="1">
      <alignment horizontal="center" vertical="center" wrapText="1"/>
      <protection/>
    </xf>
    <xf numFmtId="0" fontId="5" fillId="0" borderId="19" xfId="143" applyFont="1" applyFill="1" applyBorder="1" applyAlignment="1">
      <alignment horizontal="center" vertical="center" wrapText="1"/>
      <protection/>
    </xf>
    <xf numFmtId="174" fontId="3" fillId="46" borderId="19" xfId="143" applyNumberFormat="1" applyFont="1" applyFill="1" applyBorder="1" applyAlignment="1">
      <alignment horizontal="center" vertical="center" wrapText="1"/>
      <protection/>
    </xf>
    <xf numFmtId="49" fontId="3" fillId="0" borderId="20" xfId="50" applyNumberFormat="1" applyFont="1" applyBorder="1" applyAlignment="1">
      <alignment horizontal="center" vertical="center" wrapText="1"/>
      <protection/>
    </xf>
    <xf numFmtId="0" fontId="5" fillId="0" borderId="19" xfId="143" applyFont="1" applyBorder="1" applyAlignment="1">
      <alignment horizontal="center" vertical="center" wrapText="1"/>
      <protection/>
    </xf>
    <xf numFmtId="174" fontId="3" fillId="47" borderId="32" xfId="0" applyNumberFormat="1" applyFont="1" applyFill="1" applyBorder="1" applyAlignment="1">
      <alignment horizontal="center" vertical="center" wrapText="1"/>
    </xf>
    <xf numFmtId="174" fontId="5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5" fillId="0" borderId="19" xfId="91" applyFont="1" applyBorder="1" applyAlignment="1" applyProtection="1">
      <alignment horizontal="center" vertical="center" wrapText="1"/>
      <protection/>
    </xf>
    <xf numFmtId="49" fontId="5" fillId="0" borderId="30" xfId="50" applyNumberFormat="1" applyFont="1" applyBorder="1" applyAlignment="1">
      <alignment horizontal="center" vertical="center" wrapText="1"/>
      <protection/>
    </xf>
    <xf numFmtId="0" fontId="3" fillId="0" borderId="19" xfId="50" applyFont="1" applyBorder="1" applyAlignment="1">
      <alignment horizontal="center" vertical="center" wrapText="1"/>
      <protection/>
    </xf>
    <xf numFmtId="14" fontId="5" fillId="0" borderId="30" xfId="50" applyNumberFormat="1" applyFont="1" applyBorder="1" applyAlignment="1">
      <alignment horizontal="center" vertical="center" wrapText="1"/>
      <protection/>
    </xf>
    <xf numFmtId="0" fontId="5" fillId="0" borderId="30" xfId="50" applyFont="1" applyBorder="1" applyAlignment="1">
      <alignment horizontal="center" vertical="center" wrapText="1"/>
      <protection/>
    </xf>
    <xf numFmtId="0" fontId="5" fillId="0" borderId="19" xfId="1676" applyFont="1" applyBorder="1" applyAlignment="1">
      <alignment horizontal="center" vertical="center" wrapText="1"/>
      <protection/>
    </xf>
    <xf numFmtId="49" fontId="5" fillId="0" borderId="19" xfId="1676" applyNumberFormat="1" applyFont="1" applyBorder="1" applyAlignment="1">
      <alignment horizontal="center" vertical="center"/>
      <protection/>
    </xf>
    <xf numFmtId="0" fontId="3" fillId="0" borderId="19" xfId="1676" applyFont="1" applyBorder="1" applyAlignment="1">
      <alignment horizontal="center" vertical="center" wrapText="1"/>
      <protection/>
    </xf>
    <xf numFmtId="14" fontId="5" fillId="0" borderId="19" xfId="1676" applyNumberFormat="1" applyFont="1" applyBorder="1" applyAlignment="1">
      <alignment horizontal="center" vertical="center" wrapText="1"/>
      <protection/>
    </xf>
    <xf numFmtId="1" fontId="3" fillId="0" borderId="20" xfId="1918" applyNumberFormat="1" applyFont="1" applyBorder="1" applyAlignment="1" applyProtection="1">
      <alignment horizontal="center" vertical="center" wrapText="1"/>
      <protection/>
    </xf>
    <xf numFmtId="0" fontId="3" fillId="0" borderId="19" xfId="143" applyFont="1" applyBorder="1" applyAlignment="1">
      <alignment horizontal="center" vertical="center" wrapText="1"/>
      <protection/>
    </xf>
    <xf numFmtId="0" fontId="5" fillId="0" borderId="22" xfId="143" applyFont="1" applyBorder="1" applyAlignment="1">
      <alignment horizontal="center" vertical="center" wrapText="1"/>
      <protection/>
    </xf>
    <xf numFmtId="0" fontId="3" fillId="0" borderId="22" xfId="143" applyFont="1" applyBorder="1" applyAlignment="1">
      <alignment horizontal="center" vertical="center" wrapText="1"/>
      <protection/>
    </xf>
    <xf numFmtId="14" fontId="5" fillId="0" borderId="22" xfId="143" applyNumberFormat="1" applyFont="1" applyBorder="1" applyAlignment="1">
      <alignment horizontal="center" vertical="center" wrapText="1"/>
      <protection/>
    </xf>
    <xf numFmtId="0" fontId="5" fillId="0" borderId="19" xfId="56" applyFont="1" applyBorder="1" applyAlignment="1">
      <alignment horizontal="center" vertical="center" wrapText="1"/>
      <protection/>
    </xf>
    <xf numFmtId="14" fontId="5" fillId="0" borderId="19" xfId="56" applyNumberFormat="1" applyFont="1" applyBorder="1" applyAlignment="1">
      <alignment horizontal="center" vertical="center" wrapText="1"/>
      <protection/>
    </xf>
    <xf numFmtId="174" fontId="3" fillId="46" borderId="19" xfId="1184" applyNumberFormat="1" applyFont="1" applyFill="1" applyBorder="1" applyAlignment="1">
      <alignment horizontal="center" vertical="center" wrapText="1"/>
      <protection/>
    </xf>
    <xf numFmtId="0" fontId="3" fillId="46" borderId="19" xfId="1184" applyFont="1" applyFill="1" applyBorder="1" applyAlignment="1">
      <alignment horizontal="center" vertical="center" wrapText="1"/>
      <protection/>
    </xf>
    <xf numFmtId="14" fontId="3" fillId="46" borderId="19" xfId="1184" applyNumberFormat="1" applyFont="1" applyFill="1" applyBorder="1" applyAlignment="1">
      <alignment horizontal="center" vertical="center" wrapText="1"/>
      <protection/>
    </xf>
    <xf numFmtId="0" fontId="5" fillId="0" borderId="19" xfId="1184" applyFont="1" applyBorder="1" applyAlignment="1">
      <alignment horizontal="center" vertical="center" wrapText="1"/>
      <protection/>
    </xf>
    <xf numFmtId="0" fontId="3" fillId="0" borderId="19" xfId="1184" applyFont="1" applyBorder="1" applyAlignment="1">
      <alignment horizontal="center" vertical="center" wrapText="1"/>
      <protection/>
    </xf>
    <xf numFmtId="0" fontId="3" fillId="0" borderId="20" xfId="1184" applyFont="1" applyBorder="1" applyAlignment="1">
      <alignment horizontal="center" vertical="center" wrapText="1"/>
      <protection/>
    </xf>
    <xf numFmtId="174" fontId="3" fillId="0" borderId="20" xfId="1184" applyNumberFormat="1" applyFont="1" applyBorder="1" applyAlignment="1">
      <alignment horizontal="center" vertical="center" wrapText="1"/>
      <protection/>
    </xf>
    <xf numFmtId="14" fontId="3" fillId="0" borderId="20" xfId="1184" applyNumberFormat="1" applyFont="1" applyBorder="1" applyAlignment="1">
      <alignment horizontal="center" vertical="center" wrapText="1"/>
      <protection/>
    </xf>
    <xf numFmtId="0" fontId="5" fillId="0" borderId="19" xfId="143" applyFont="1" applyBorder="1" applyAlignment="1">
      <alignment horizontal="center" wrapText="1"/>
      <protection/>
    </xf>
    <xf numFmtId="174" fontId="5" fillId="0" borderId="19" xfId="143" applyNumberFormat="1" applyFont="1" applyBorder="1" applyAlignment="1">
      <alignment horizontal="center" vertical="center"/>
      <protection/>
    </xf>
    <xf numFmtId="49" fontId="5" fillId="46" borderId="19" xfId="584" applyNumberFormat="1" applyFont="1" applyFill="1" applyBorder="1" applyAlignment="1">
      <alignment horizontal="center" vertical="center" wrapText="1"/>
      <protection/>
    </xf>
    <xf numFmtId="49" fontId="3" fillId="46" borderId="19" xfId="143" applyNumberFormat="1" applyFont="1" applyFill="1" applyBorder="1" applyAlignment="1">
      <alignment horizontal="center" vertical="center" wrapText="1"/>
      <protection/>
    </xf>
    <xf numFmtId="0" fontId="3" fillId="46" borderId="23" xfId="143" applyFont="1" applyFill="1" applyBorder="1" applyAlignment="1">
      <alignment horizontal="center" vertical="center" wrapText="1"/>
      <protection/>
    </xf>
    <xf numFmtId="14" fontId="3" fillId="0" borderId="20" xfId="143" applyNumberFormat="1" applyFont="1" applyBorder="1" applyAlignment="1">
      <alignment horizontal="center" vertical="center" wrapText="1"/>
      <protection/>
    </xf>
    <xf numFmtId="179" fontId="5" fillId="0" borderId="19" xfId="143" applyNumberFormat="1" applyFont="1" applyFill="1" applyBorder="1" applyAlignment="1">
      <alignment horizontal="left" vertical="center" wrapText="1"/>
      <protection/>
    </xf>
    <xf numFmtId="174" fontId="3" fillId="0" borderId="19" xfId="143" applyNumberFormat="1" applyFont="1" applyBorder="1" applyAlignment="1">
      <alignment horizontal="center" vertical="center"/>
      <protection/>
    </xf>
    <xf numFmtId="174" fontId="3" fillId="0" borderId="19" xfId="1184" applyNumberFormat="1" applyFont="1" applyBorder="1" applyAlignment="1">
      <alignment horizontal="center" vertical="center"/>
      <protection/>
    </xf>
    <xf numFmtId="1" fontId="3" fillId="0" borderId="19" xfId="143" applyNumberFormat="1" applyFont="1" applyBorder="1" applyAlignment="1">
      <alignment horizontal="center" vertical="center"/>
      <protection/>
    </xf>
    <xf numFmtId="0" fontId="5" fillId="0" borderId="19" xfId="1184" applyFont="1" applyBorder="1" applyAlignment="1">
      <alignment horizontal="center" vertical="center" wrapText="1"/>
      <protection/>
    </xf>
    <xf numFmtId="0" fontId="5" fillId="0" borderId="0" xfId="143" applyFont="1" applyAlignment="1">
      <alignment horizontal="center" wrapText="1"/>
      <protection/>
    </xf>
    <xf numFmtId="0" fontId="44" fillId="46" borderId="19" xfId="87" applyFont="1" applyFill="1" applyBorder="1" applyAlignment="1">
      <alignment horizontal="center" vertical="center" wrapText="1"/>
    </xf>
    <xf numFmtId="0" fontId="44" fillId="46" borderId="19" xfId="87" applyFont="1" applyFill="1" applyBorder="1" applyAlignment="1" applyProtection="1">
      <alignment horizontal="center" vertical="center" wrapText="1"/>
      <protection/>
    </xf>
    <xf numFmtId="0" fontId="3" fillId="0" borderId="20" xfId="143" applyFont="1" applyBorder="1" applyAlignment="1">
      <alignment horizontal="center" vertical="center" wrapText="1"/>
      <protection/>
    </xf>
    <xf numFmtId="49" fontId="3" fillId="0" borderId="20" xfId="143" applyNumberFormat="1" applyFont="1" applyBorder="1" applyAlignment="1">
      <alignment horizontal="center" vertical="center" wrapText="1"/>
      <protection/>
    </xf>
    <xf numFmtId="0" fontId="5" fillId="0" borderId="19" xfId="1698" applyFont="1" applyBorder="1" applyAlignment="1">
      <alignment horizontal="center" vertical="center" wrapText="1"/>
      <protection/>
    </xf>
    <xf numFmtId="174" fontId="3" fillId="0" borderId="26" xfId="143" applyNumberFormat="1" applyFont="1" applyBorder="1" applyAlignment="1">
      <alignment horizontal="center" vertical="center" wrapText="1"/>
      <protection/>
    </xf>
    <xf numFmtId="49" fontId="3" fillId="0" borderId="20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4" fontId="5" fillId="0" borderId="19" xfId="0" applyNumberFormat="1" applyFont="1" applyFill="1" applyBorder="1" applyAlignment="1">
      <alignment horizontal="center" vertical="center" wrapText="1"/>
    </xf>
    <xf numFmtId="0" fontId="5" fillId="0" borderId="19" xfId="91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14" fontId="5" fillId="0" borderId="20" xfId="0" applyNumberFormat="1" applyFont="1" applyFill="1" applyBorder="1" applyAlignment="1">
      <alignment horizontal="center" vertical="center" wrapText="1"/>
    </xf>
    <xf numFmtId="12" fontId="3" fillId="0" borderId="20" xfId="0" applyNumberFormat="1" applyFont="1" applyBorder="1" applyAlignment="1">
      <alignment horizontal="center" vertical="center"/>
    </xf>
    <xf numFmtId="49" fontId="3" fillId="0" borderId="19" xfId="50" applyNumberFormat="1" applyFont="1" applyBorder="1" applyAlignment="1">
      <alignment horizontal="center" vertical="center" wrapText="1"/>
      <protection/>
    </xf>
    <xf numFmtId="0" fontId="3" fillId="0" borderId="19" xfId="50" applyFont="1" applyFill="1" applyBorder="1" applyAlignment="1">
      <alignment horizontal="center" vertical="center" wrapText="1"/>
      <protection/>
    </xf>
    <xf numFmtId="14" fontId="3" fillId="0" borderId="19" xfId="50" applyNumberFormat="1" applyFont="1" applyBorder="1" applyAlignment="1">
      <alignment horizontal="center" vertical="center" wrapText="1"/>
      <protection/>
    </xf>
    <xf numFmtId="14" fontId="3" fillId="0" borderId="20" xfId="0" applyNumberFormat="1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14" fontId="3" fillId="46" borderId="23" xfId="0" applyNumberFormat="1" applyFont="1" applyFill="1" applyBorder="1" applyAlignment="1">
      <alignment horizontal="center" vertical="center" wrapText="1"/>
    </xf>
    <xf numFmtId="0" fontId="3" fillId="46" borderId="19" xfId="1175" applyFont="1" applyFill="1" applyBorder="1" applyAlignment="1">
      <alignment horizontal="center" vertical="center" wrapText="1"/>
      <protection/>
    </xf>
    <xf numFmtId="49" fontId="3" fillId="46" borderId="19" xfId="1175" applyNumberFormat="1" applyFont="1" applyFill="1" applyBorder="1" applyAlignment="1">
      <alignment horizontal="center" vertical="center" wrapText="1"/>
      <protection/>
    </xf>
    <xf numFmtId="0" fontId="44" fillId="46" borderId="3" xfId="87" applyFont="1" applyFill="1" applyAlignment="1">
      <alignment horizontal="center" vertical="center" wrapText="1"/>
    </xf>
    <xf numFmtId="0" fontId="44" fillId="46" borderId="3" xfId="87" applyFont="1" applyFill="1" applyAlignment="1" applyProtection="1">
      <alignment horizontal="center" vertical="center" wrapText="1"/>
      <protection/>
    </xf>
    <xf numFmtId="14" fontId="3" fillId="46" borderId="19" xfId="1175" applyNumberFormat="1" applyFont="1" applyFill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center" vertical="center"/>
    </xf>
    <xf numFmtId="49" fontId="3" fillId="0" borderId="19" xfId="143" applyNumberFormat="1" applyFont="1" applyBorder="1" applyAlignment="1">
      <alignment horizontal="center" vertical="center" wrapText="1"/>
      <protection/>
    </xf>
    <xf numFmtId="14" fontId="5" fillId="0" borderId="19" xfId="143" applyNumberFormat="1" applyFont="1" applyBorder="1" applyAlignment="1">
      <alignment horizontal="center" vertical="center" wrapText="1"/>
      <protection/>
    </xf>
    <xf numFmtId="3" fontId="5" fillId="0" borderId="19" xfId="143" applyNumberFormat="1" applyFont="1" applyBorder="1" applyAlignment="1">
      <alignment horizontal="center" vertical="center" wrapText="1"/>
      <protection/>
    </xf>
    <xf numFmtId="0" fontId="3" fillId="0" borderId="20" xfId="222" applyFont="1" applyBorder="1" applyAlignment="1">
      <alignment horizontal="center" vertical="center" wrapText="1"/>
      <protection/>
    </xf>
    <xf numFmtId="14" fontId="3" fillId="0" borderId="20" xfId="222" applyNumberFormat="1" applyFont="1" applyBorder="1" applyAlignment="1">
      <alignment horizontal="center" vertical="center" wrapText="1"/>
      <protection/>
    </xf>
    <xf numFmtId="174" fontId="3" fillId="0" borderId="19" xfId="222" applyNumberFormat="1" applyFont="1" applyBorder="1" applyAlignment="1">
      <alignment horizontal="center" vertical="center" wrapText="1"/>
      <protection/>
    </xf>
    <xf numFmtId="14" fontId="3" fillId="46" borderId="19" xfId="222" applyNumberFormat="1" applyFont="1" applyFill="1" applyBorder="1" applyAlignment="1">
      <alignment horizontal="center" vertical="center" wrapText="1"/>
      <protection/>
    </xf>
    <xf numFmtId="0" fontId="5" fillId="0" borderId="19" xfId="222" applyFont="1" applyBorder="1" applyAlignment="1">
      <alignment horizontal="center" vertical="center" wrapText="1"/>
      <protection/>
    </xf>
    <xf numFmtId="0" fontId="3" fillId="0" borderId="19" xfId="222" applyFont="1" applyBorder="1" applyAlignment="1">
      <alignment horizontal="center" vertical="center" wrapText="1"/>
      <protection/>
    </xf>
    <xf numFmtId="0" fontId="5" fillId="0" borderId="0" xfId="143" applyFont="1" applyAlignment="1">
      <alignment horizontal="center" vertical="center" wrapText="1"/>
      <protection/>
    </xf>
    <xf numFmtId="0" fontId="3" fillId="0" borderId="19" xfId="222" applyFont="1" applyBorder="1" applyAlignment="1">
      <alignment horizontal="center" wrapText="1"/>
      <protection/>
    </xf>
    <xf numFmtId="174" fontId="3" fillId="46" borderId="22" xfId="143" applyNumberFormat="1" applyFont="1" applyFill="1" applyBorder="1" applyAlignment="1">
      <alignment horizontal="center" vertical="center" wrapText="1"/>
      <protection/>
    </xf>
    <xf numFmtId="49" fontId="3" fillId="0" borderId="19" xfId="222" applyNumberFormat="1" applyFont="1" applyBorder="1" applyAlignment="1">
      <alignment horizontal="center" vertical="center"/>
      <protection/>
    </xf>
    <xf numFmtId="0" fontId="3" fillId="47" borderId="19" xfId="143" applyFont="1" applyFill="1" applyBorder="1" applyAlignment="1">
      <alignment horizontal="center" vertical="center" wrapText="1"/>
      <protection/>
    </xf>
    <xf numFmtId="49" fontId="3" fillId="47" borderId="19" xfId="143" applyNumberFormat="1" applyFont="1" applyFill="1" applyBorder="1" applyAlignment="1">
      <alignment horizontal="center" vertical="center" wrapText="1"/>
      <protection/>
    </xf>
    <xf numFmtId="0" fontId="5" fillId="0" borderId="19" xfId="143" applyFont="1" applyBorder="1" applyAlignment="1">
      <alignment horizontal="center" vertical="center" wrapText="1"/>
      <protection/>
    </xf>
    <xf numFmtId="14" fontId="3" fillId="0" borderId="19" xfId="143" applyNumberFormat="1" applyFont="1" applyBorder="1" applyAlignment="1">
      <alignment horizontal="center" vertical="center" wrapText="1"/>
      <protection/>
    </xf>
    <xf numFmtId="0" fontId="44" fillId="46" borderId="3" xfId="87" applyFont="1" applyFill="1" applyAlignment="1">
      <alignment horizontal="center" vertical="center" wrapText="1"/>
    </xf>
    <xf numFmtId="0" fontId="44" fillId="46" borderId="3" xfId="87" applyFont="1" applyFill="1" applyAlignment="1" applyProtection="1">
      <alignment horizontal="center" vertical="center" wrapText="1"/>
      <protection/>
    </xf>
    <xf numFmtId="0" fontId="3" fillId="0" borderId="20" xfId="621" applyFont="1" applyBorder="1" applyAlignment="1">
      <alignment horizontal="center" vertical="center" wrapText="1"/>
      <protection/>
    </xf>
    <xf numFmtId="174" fontId="3" fillId="0" borderId="20" xfId="621" applyNumberFormat="1" applyFont="1" applyBorder="1" applyAlignment="1">
      <alignment horizontal="center" vertical="center" wrapText="1"/>
      <protection/>
    </xf>
    <xf numFmtId="49" fontId="3" fillId="0" borderId="20" xfId="621" applyNumberFormat="1" applyFont="1" applyBorder="1" applyAlignment="1">
      <alignment horizontal="center" vertical="center" wrapText="1"/>
      <protection/>
    </xf>
    <xf numFmtId="14" fontId="3" fillId="0" borderId="20" xfId="621" applyNumberFormat="1" applyFont="1" applyBorder="1" applyAlignment="1">
      <alignment horizontal="center" vertical="center" wrapText="1"/>
      <protection/>
    </xf>
    <xf numFmtId="0" fontId="5" fillId="0" borderId="20" xfId="143" applyFont="1" applyBorder="1" applyAlignment="1">
      <alignment horizontal="center" wrapText="1"/>
      <protection/>
    </xf>
    <xf numFmtId="49" fontId="3" fillId="0" borderId="19" xfId="0" applyNumberFormat="1" applyFont="1" applyBorder="1" applyAlignment="1">
      <alignment horizontal="center" vertical="center"/>
    </xf>
    <xf numFmtId="0" fontId="3" fillId="0" borderId="30" xfId="50" applyFont="1" applyBorder="1" applyAlignment="1">
      <alignment horizontal="center" vertical="center" wrapText="1"/>
      <protection/>
    </xf>
    <xf numFmtId="0" fontId="5" fillId="0" borderId="19" xfId="50" applyFont="1" applyBorder="1" applyAlignment="1">
      <alignment horizontal="center" vertical="center" wrapText="1"/>
      <protection/>
    </xf>
    <xf numFmtId="0" fontId="5" fillId="0" borderId="19" xfId="623" applyFont="1" applyBorder="1" applyAlignment="1">
      <alignment horizontal="center" vertical="center" wrapText="1"/>
      <protection/>
    </xf>
    <xf numFmtId="49" fontId="5" fillId="0" borderId="19" xfId="623" applyNumberFormat="1" applyFont="1" applyBorder="1" applyAlignment="1">
      <alignment horizontal="center" vertical="center"/>
      <protection/>
    </xf>
    <xf numFmtId="0" fontId="5" fillId="0" borderId="19" xfId="623" applyFont="1" applyBorder="1" applyAlignment="1">
      <alignment horizontal="center" vertical="center" wrapText="1" shrinkToFit="1"/>
      <protection/>
    </xf>
    <xf numFmtId="14" fontId="5" fillId="0" borderId="19" xfId="623" applyNumberFormat="1" applyFont="1" applyBorder="1" applyAlignment="1">
      <alignment horizontal="center" vertical="center"/>
      <protection/>
    </xf>
    <xf numFmtId="0" fontId="5" fillId="0" borderId="19" xfId="117" applyFont="1" applyBorder="1" applyAlignment="1" applyProtection="1">
      <alignment horizontal="center" vertical="center" wrapText="1"/>
      <protection/>
    </xf>
    <xf numFmtId="49" fontId="3" fillId="0" borderId="27" xfId="0" applyNumberFormat="1" applyFont="1" applyBorder="1" applyAlignment="1">
      <alignment horizontal="center" vertical="center" wrapText="1"/>
    </xf>
    <xf numFmtId="14" fontId="3" fillId="0" borderId="19" xfId="621" applyNumberFormat="1" applyFont="1" applyBorder="1" applyAlignment="1">
      <alignment horizontal="center" vertical="center" wrapText="1"/>
      <protection/>
    </xf>
    <xf numFmtId="0" fontId="3" fillId="0" borderId="20" xfId="1198" applyFont="1" applyBorder="1" applyAlignment="1">
      <alignment horizontal="center" vertical="center" wrapText="1"/>
      <protection/>
    </xf>
    <xf numFmtId="14" fontId="3" fillId="0" borderId="20" xfId="1198" applyNumberFormat="1" applyFont="1" applyBorder="1" applyAlignment="1">
      <alignment horizontal="center" vertical="center" wrapText="1"/>
      <protection/>
    </xf>
    <xf numFmtId="174" fontId="3" fillId="0" borderId="20" xfId="1198" applyNumberFormat="1" applyFont="1" applyBorder="1" applyAlignment="1">
      <alignment horizontal="center" vertical="center" wrapText="1"/>
      <protection/>
    </xf>
    <xf numFmtId="174" fontId="3" fillId="0" borderId="20" xfId="621" applyNumberFormat="1" applyFont="1" applyBorder="1" applyAlignment="1">
      <alignment horizontal="center" vertical="center"/>
      <protection/>
    </xf>
    <xf numFmtId="0" fontId="3" fillId="0" borderId="19" xfId="621" applyFont="1" applyBorder="1" applyAlignment="1">
      <alignment horizontal="center" vertical="center" wrapText="1"/>
      <protection/>
    </xf>
    <xf numFmtId="0" fontId="5" fillId="0" borderId="19" xfId="621" applyFont="1" applyBorder="1" applyAlignment="1">
      <alignment horizontal="center" vertical="center" wrapText="1"/>
      <protection/>
    </xf>
    <xf numFmtId="49" fontId="3" fillId="47" borderId="27" xfId="621" applyNumberFormat="1" applyFont="1" applyFill="1" applyBorder="1" applyAlignment="1">
      <alignment horizontal="center" vertical="center" wrapText="1"/>
      <protection/>
    </xf>
    <xf numFmtId="0" fontId="3" fillId="47" borderId="19" xfId="621" applyFont="1" applyFill="1" applyBorder="1" applyAlignment="1">
      <alignment horizontal="center" vertical="center" wrapText="1"/>
      <protection/>
    </xf>
    <xf numFmtId="0" fontId="3" fillId="0" borderId="19" xfId="1198" applyFont="1" applyBorder="1" applyAlignment="1">
      <alignment horizontal="center" vertical="center" wrapText="1"/>
      <protection/>
    </xf>
    <xf numFmtId="14" fontId="3" fillId="0" borderId="19" xfId="1198" applyNumberFormat="1" applyFont="1" applyBorder="1" applyAlignment="1">
      <alignment horizontal="center" vertical="center" wrapText="1"/>
      <protection/>
    </xf>
    <xf numFmtId="49" fontId="3" fillId="0" borderId="20" xfId="1198" applyNumberFormat="1" applyFont="1" applyBorder="1" applyAlignment="1">
      <alignment horizontal="center" vertical="center" wrapText="1"/>
      <protection/>
    </xf>
    <xf numFmtId="174" fontId="3" fillId="0" borderId="19" xfId="1198" applyNumberFormat="1" applyFont="1" applyBorder="1" applyAlignment="1">
      <alignment horizontal="center" vertical="center" wrapText="1"/>
      <protection/>
    </xf>
    <xf numFmtId="0" fontId="3" fillId="0" borderId="19" xfId="123" applyFont="1" applyBorder="1" applyAlignment="1" applyProtection="1">
      <alignment horizontal="center" vertical="center" wrapText="1"/>
      <protection/>
    </xf>
    <xf numFmtId="0" fontId="3" fillId="0" borderId="19" xfId="117" applyFont="1" applyBorder="1" applyAlignment="1" applyProtection="1">
      <alignment horizontal="center" vertical="center" wrapText="1"/>
      <protection/>
    </xf>
    <xf numFmtId="174" fontId="3" fillId="0" borderId="20" xfId="0" applyNumberFormat="1" applyFont="1" applyBorder="1" applyAlignment="1">
      <alignment horizontal="center" vertical="center"/>
    </xf>
    <xf numFmtId="174" fontId="5" fillId="0" borderId="19" xfId="0" applyNumberFormat="1" applyFont="1" applyBorder="1" applyAlignment="1">
      <alignment horizontal="center" vertical="center"/>
    </xf>
    <xf numFmtId="1" fontId="3" fillId="46" borderId="19" xfId="0" applyNumberFormat="1" applyFont="1" applyFill="1" applyBorder="1" applyAlignment="1">
      <alignment horizontal="center" vertical="center" wrapText="1"/>
    </xf>
    <xf numFmtId="49" fontId="3" fillId="0" borderId="20" xfId="1917" applyNumberFormat="1" applyFont="1" applyBorder="1" applyAlignment="1" applyProtection="1">
      <alignment horizontal="center" vertical="center" wrapText="1"/>
      <protection/>
    </xf>
    <xf numFmtId="0" fontId="3" fillId="0" borderId="20" xfId="1189" applyFont="1" applyBorder="1" applyAlignment="1">
      <alignment horizontal="center" vertical="center" wrapText="1"/>
      <protection/>
    </xf>
    <xf numFmtId="174" fontId="3" fillId="0" borderId="20" xfId="1189" applyNumberFormat="1" applyFont="1" applyBorder="1" applyAlignment="1">
      <alignment horizontal="center" vertical="center" wrapText="1"/>
      <protection/>
    </xf>
    <xf numFmtId="49" fontId="3" fillId="0" borderId="20" xfId="1189" applyNumberFormat="1" applyFont="1" applyBorder="1" applyAlignment="1">
      <alignment horizontal="center" vertical="center" wrapText="1"/>
      <protection/>
    </xf>
    <xf numFmtId="14" fontId="3" fillId="0" borderId="20" xfId="1189" applyNumberFormat="1" applyFont="1" applyBorder="1" applyAlignment="1">
      <alignment horizontal="center" vertical="center" wrapText="1"/>
      <protection/>
    </xf>
    <xf numFmtId="0" fontId="5" fillId="0" borderId="19" xfId="92" applyFont="1" applyFill="1" applyBorder="1" applyAlignment="1" applyProtection="1">
      <alignment horizontal="center" vertical="center" wrapText="1"/>
      <protection/>
    </xf>
    <xf numFmtId="0" fontId="3" fillId="0" borderId="19" xfId="92" applyFont="1" applyBorder="1" applyAlignment="1" applyProtection="1">
      <alignment horizontal="center" vertical="center" wrapText="1"/>
      <protection/>
    </xf>
    <xf numFmtId="0" fontId="5" fillId="0" borderId="20" xfId="50" applyFont="1" applyBorder="1" applyAlignment="1">
      <alignment horizontal="center" vertical="center" wrapText="1"/>
      <protection/>
    </xf>
    <xf numFmtId="14" fontId="5" fillId="0" borderId="20" xfId="50" applyNumberFormat="1" applyFont="1" applyBorder="1" applyAlignment="1">
      <alignment horizontal="center" vertical="center" wrapText="1"/>
      <protection/>
    </xf>
    <xf numFmtId="14" fontId="5" fillId="0" borderId="19" xfId="50" applyNumberFormat="1" applyFont="1" applyBorder="1" applyAlignment="1">
      <alignment horizontal="center" vertical="center" wrapText="1"/>
      <protection/>
    </xf>
    <xf numFmtId="0" fontId="5" fillId="0" borderId="19" xfId="92" applyFont="1" applyBorder="1" applyAlignment="1" applyProtection="1">
      <alignment horizontal="center" vertical="center" wrapText="1"/>
      <protection/>
    </xf>
    <xf numFmtId="174" fontId="3" fillId="0" borderId="20" xfId="50" applyNumberFormat="1" applyFont="1" applyBorder="1" applyAlignment="1">
      <alignment horizontal="center" vertical="center" wrapText="1"/>
      <protection/>
    </xf>
    <xf numFmtId="174" fontId="5" fillId="0" borderId="20" xfId="0" applyNumberFormat="1" applyFont="1" applyFill="1" applyBorder="1" applyAlignment="1">
      <alignment horizontal="center" vertical="center" wrapText="1"/>
    </xf>
    <xf numFmtId="174" fontId="5" fillId="0" borderId="20" xfId="0" applyNumberFormat="1" applyFont="1" applyBorder="1" applyAlignment="1">
      <alignment horizontal="center" vertical="center"/>
    </xf>
    <xf numFmtId="174" fontId="3" fillId="0" borderId="20" xfId="1917" applyNumberFormat="1" applyFont="1" applyBorder="1" applyAlignment="1" applyProtection="1">
      <alignment horizontal="center" vertical="center" wrapText="1"/>
      <protection/>
    </xf>
    <xf numFmtId="179" fontId="5" fillId="0" borderId="19" xfId="0" applyNumberFormat="1" applyFont="1" applyFill="1" applyBorder="1" applyAlignment="1">
      <alignment horizontal="center" vertical="center" wrapText="1"/>
    </xf>
    <xf numFmtId="174" fontId="5" fillId="0" borderId="19" xfId="1679" applyNumberFormat="1" applyFont="1" applyBorder="1" applyAlignment="1">
      <alignment horizontal="center" vertical="center" wrapText="1"/>
      <protection/>
    </xf>
    <xf numFmtId="0" fontId="3" fillId="46" borderId="19" xfId="674" applyFont="1" applyFill="1" applyBorder="1" applyAlignment="1">
      <alignment horizontal="center" vertical="center" wrapText="1"/>
      <protection/>
    </xf>
    <xf numFmtId="14" fontId="5" fillId="0" borderId="19" xfId="61" applyNumberFormat="1" applyFont="1" applyBorder="1" applyAlignment="1">
      <alignment horizontal="center" vertical="center" wrapText="1"/>
      <protection/>
    </xf>
    <xf numFmtId="0" fontId="5" fillId="0" borderId="19" xfId="61" applyFont="1" applyBorder="1" applyAlignment="1">
      <alignment horizontal="center" vertical="center" wrapText="1"/>
      <protection/>
    </xf>
    <xf numFmtId="174" fontId="5" fillId="0" borderId="19" xfId="0" applyNumberFormat="1" applyFont="1" applyBorder="1" applyAlignment="1">
      <alignment horizontal="center" vertical="center" wrapText="1"/>
    </xf>
    <xf numFmtId="0" fontId="32" fillId="0" borderId="19" xfId="92" applyFont="1" applyBorder="1" applyAlignment="1">
      <alignment horizontal="center" vertical="center" wrapText="1"/>
      <protection/>
    </xf>
    <xf numFmtId="0" fontId="5" fillId="0" borderId="19" xfId="109" applyFont="1" applyBorder="1" applyAlignment="1" applyProtection="1">
      <alignment horizontal="center" vertical="center" wrapText="1"/>
      <protection/>
    </xf>
    <xf numFmtId="179" fontId="5" fillId="0" borderId="23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74" fontId="3" fillId="0" borderId="32" xfId="0" applyNumberFormat="1" applyFont="1" applyBorder="1" applyAlignment="1">
      <alignment horizontal="center" vertical="center" wrapText="1"/>
    </xf>
    <xf numFmtId="14" fontId="3" fillId="46" borderId="32" xfId="0" applyNumberFormat="1" applyFont="1" applyFill="1" applyBorder="1" applyAlignment="1">
      <alignment horizontal="center" vertical="center" wrapText="1"/>
    </xf>
    <xf numFmtId="179" fontId="5" fillId="0" borderId="33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 wrapText="1"/>
    </xf>
    <xf numFmtId="2" fontId="3" fillId="0" borderId="20" xfId="92" applyNumberFormat="1" applyFont="1" applyBorder="1" applyAlignment="1">
      <alignment horizontal="center" vertical="center" wrapText="1"/>
      <protection/>
    </xf>
    <xf numFmtId="49" fontId="5" fillId="0" borderId="19" xfId="143" applyNumberFormat="1" applyFont="1" applyBorder="1" applyAlignment="1">
      <alignment horizontal="center" vertical="center"/>
      <protection/>
    </xf>
    <xf numFmtId="14" fontId="5" fillId="0" borderId="19" xfId="143" applyNumberFormat="1" applyFont="1" applyBorder="1" applyAlignment="1">
      <alignment horizontal="center" vertical="center"/>
      <protection/>
    </xf>
    <xf numFmtId="0" fontId="5" fillId="0" borderId="19" xfId="143" applyFont="1" applyBorder="1" applyAlignment="1">
      <alignment horizontal="center" vertical="center" wrapText="1"/>
      <protection/>
    </xf>
    <xf numFmtId="0" fontId="5" fillId="0" borderId="19" xfId="118" applyFont="1" applyBorder="1" applyAlignment="1" applyProtection="1">
      <alignment horizontal="center" vertical="center" wrapText="1"/>
      <protection/>
    </xf>
    <xf numFmtId="0" fontId="3" fillId="46" borderId="23" xfId="701" applyFont="1" applyFill="1" applyBorder="1" applyAlignment="1">
      <alignment horizontal="center" vertical="center" wrapText="1"/>
      <protection/>
    </xf>
    <xf numFmtId="174" fontId="3" fillId="46" borderId="19" xfId="701" applyNumberFormat="1" applyFont="1" applyFill="1" applyBorder="1" applyAlignment="1">
      <alignment horizontal="center" vertical="center" wrapText="1"/>
      <protection/>
    </xf>
    <xf numFmtId="0" fontId="46" fillId="46" borderId="19" xfId="117" applyFont="1" applyFill="1" applyBorder="1" applyAlignment="1" applyProtection="1">
      <alignment horizontal="center" vertical="center" wrapText="1"/>
      <protection/>
    </xf>
    <xf numFmtId="0" fontId="3" fillId="0" borderId="34" xfId="0" applyFont="1" applyBorder="1" applyAlignment="1">
      <alignment horizontal="center" vertical="center" wrapText="1"/>
    </xf>
    <xf numFmtId="14" fontId="5" fillId="0" borderId="19" xfId="584" applyNumberFormat="1" applyFont="1" applyBorder="1" applyAlignment="1">
      <alignment horizontal="center" vertical="center" wrapText="1"/>
      <protection/>
    </xf>
    <xf numFmtId="0" fontId="3" fillId="46" borderId="19" xfId="621" applyFont="1" applyFill="1" applyBorder="1" applyAlignment="1">
      <alignment horizontal="center" vertical="center" wrapText="1"/>
      <protection/>
    </xf>
    <xf numFmtId="49" fontId="3" fillId="46" borderId="19" xfId="621" applyNumberFormat="1" applyFont="1" applyFill="1" applyBorder="1" applyAlignment="1">
      <alignment horizontal="center" vertical="center" wrapText="1"/>
      <protection/>
    </xf>
    <xf numFmtId="14" fontId="5" fillId="46" borderId="19" xfId="56" applyNumberFormat="1" applyFont="1" applyFill="1" applyBorder="1" applyAlignment="1">
      <alignment horizontal="center" vertical="center" wrapText="1"/>
      <protection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0" borderId="19" xfId="117" applyFont="1" applyFill="1" applyBorder="1" applyAlignment="1" applyProtection="1">
      <alignment horizontal="center" vertical="center" wrapText="1"/>
      <protection/>
    </xf>
    <xf numFmtId="49" fontId="3" fillId="47" borderId="20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46" borderId="19" xfId="0" applyNumberFormat="1" applyFont="1" applyFill="1" applyBorder="1" applyAlignment="1">
      <alignment horizontal="center" vertical="center" wrapText="1"/>
    </xf>
    <xf numFmtId="0" fontId="5" fillId="46" borderId="19" xfId="91" applyNumberFormat="1" applyFont="1" applyFill="1" applyBorder="1" applyAlignment="1" applyProtection="1">
      <alignment horizontal="center" vertical="center" wrapText="1"/>
      <protection/>
    </xf>
    <xf numFmtId="12" fontId="3" fillId="0" borderId="0" xfId="633" applyNumberFormat="1" applyFont="1" applyAlignment="1">
      <alignment horizontal="center" vertical="center"/>
      <protection/>
    </xf>
    <xf numFmtId="0" fontId="5" fillId="0" borderId="19" xfId="0" applyFont="1" applyBorder="1" applyAlignment="1">
      <alignment horizontal="center" vertical="center" wrapText="1"/>
    </xf>
    <xf numFmtId="0" fontId="3" fillId="46" borderId="19" xfId="633" applyFont="1" applyFill="1" applyBorder="1" applyAlignment="1">
      <alignment horizontal="center" vertical="center" wrapText="1"/>
      <protection/>
    </xf>
    <xf numFmtId="14" fontId="5" fillId="0" borderId="19" xfId="64" applyNumberFormat="1" applyFont="1" applyBorder="1" applyAlignment="1">
      <alignment horizontal="center" vertical="center" wrapText="1"/>
    </xf>
    <xf numFmtId="43" fontId="5" fillId="0" borderId="19" xfId="64" applyFont="1" applyBorder="1" applyAlignment="1">
      <alignment horizontal="center" vertical="center" wrapText="1"/>
    </xf>
    <xf numFmtId="3" fontId="32" fillId="0" borderId="19" xfId="114" applyNumberFormat="1" applyFont="1" applyBorder="1" applyAlignment="1" applyProtection="1">
      <alignment horizontal="center" vertical="center" wrapText="1"/>
      <protection/>
    </xf>
    <xf numFmtId="174" fontId="3" fillId="0" borderId="20" xfId="1525" applyNumberFormat="1" applyFont="1" applyBorder="1" applyAlignment="1">
      <alignment horizontal="center" vertical="center" wrapText="1"/>
      <protection/>
    </xf>
    <xf numFmtId="1" fontId="3" fillId="0" borderId="20" xfId="1525" applyNumberFormat="1" applyFont="1" applyBorder="1" applyAlignment="1">
      <alignment horizontal="center" vertical="center" wrapText="1"/>
      <protection/>
    </xf>
    <xf numFmtId="0" fontId="3" fillId="0" borderId="20" xfId="1525" applyFont="1" applyBorder="1" applyAlignment="1">
      <alignment horizontal="center" vertical="center" wrapText="1"/>
      <protection/>
    </xf>
    <xf numFmtId="14" fontId="3" fillId="0" borderId="20" xfId="1525" applyNumberFormat="1" applyFont="1" applyBorder="1" applyAlignment="1">
      <alignment horizontal="center" vertical="center" wrapText="1"/>
      <protection/>
    </xf>
    <xf numFmtId="0" fontId="5" fillId="0" borderId="25" xfId="1525" applyFont="1" applyBorder="1" applyAlignment="1">
      <alignment horizontal="justify" vertical="center" wrapText="1"/>
      <protection/>
    </xf>
    <xf numFmtId="0" fontId="5" fillId="0" borderId="19" xfId="91" applyFont="1" applyBorder="1" applyAlignment="1" applyProtection="1">
      <alignment horizontal="justify" vertical="center" wrapText="1"/>
      <protection/>
    </xf>
    <xf numFmtId="0" fontId="5" fillId="0" borderId="0" xfId="0" applyFont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/>
    </xf>
    <xf numFmtId="174" fontId="5" fillId="0" borderId="19" xfId="0" applyNumberFormat="1" applyFont="1" applyBorder="1" applyAlignment="1">
      <alignment horizontal="center" vertical="center" wrapText="1"/>
    </xf>
    <xf numFmtId="174" fontId="6" fillId="46" borderId="19" xfId="0" applyNumberFormat="1" applyFont="1" applyFill="1" applyBorder="1" applyAlignment="1">
      <alignment horizontal="center" vertical="center" wrapText="1"/>
    </xf>
    <xf numFmtId="43" fontId="13" fillId="46" borderId="19" xfId="56" applyNumberFormat="1" applyFont="1" applyFill="1" applyBorder="1" applyAlignment="1">
      <alignment horizontal="center" vertical="center" wrapText="1"/>
      <protection/>
    </xf>
    <xf numFmtId="12" fontId="3" fillId="0" borderId="20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/>
    </xf>
    <xf numFmtId="49" fontId="5" fillId="46" borderId="19" xfId="0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justify" vertical="center" wrapText="1"/>
    </xf>
    <xf numFmtId="0" fontId="13" fillId="0" borderId="19" xfId="91" applyFont="1" applyBorder="1" applyAlignment="1" applyProtection="1">
      <alignment horizontal="justify" vertical="center" wrapText="1"/>
      <protection/>
    </xf>
    <xf numFmtId="3" fontId="3" fillId="0" borderId="20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left" vertical="top"/>
    </xf>
    <xf numFmtId="0" fontId="3" fillId="0" borderId="19" xfId="0" applyFont="1" applyBorder="1" applyAlignment="1">
      <alignment vertical="top" wrapText="1"/>
    </xf>
    <xf numFmtId="0" fontId="6" fillId="46" borderId="19" xfId="0" applyFont="1" applyFill="1" applyBorder="1" applyAlignment="1">
      <alignment horizontal="center" vertical="top" wrapText="1"/>
    </xf>
    <xf numFmtId="14" fontId="3" fillId="46" borderId="19" xfId="0" applyNumberFormat="1" applyFont="1" applyFill="1" applyBorder="1" applyAlignment="1">
      <alignment horizontal="center" vertical="top" wrapText="1"/>
    </xf>
    <xf numFmtId="0" fontId="3" fillId="46" borderId="19" xfId="0" applyFont="1" applyFill="1" applyBorder="1" applyAlignment="1">
      <alignment horizontal="center" vertical="top" wrapText="1"/>
    </xf>
    <xf numFmtId="43" fontId="5" fillId="46" borderId="19" xfId="56" applyNumberFormat="1" applyFont="1" applyFill="1" applyBorder="1" applyAlignment="1">
      <alignment horizontal="center" vertical="top" wrapText="1"/>
      <protection/>
    </xf>
    <xf numFmtId="14" fontId="3" fillId="0" borderId="19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3" fillId="0" borderId="19" xfId="50" applyFont="1" applyBorder="1" applyAlignment="1">
      <alignment horizontal="center" vertical="center" wrapText="1"/>
      <protection/>
    </xf>
    <xf numFmtId="14" fontId="7" fillId="0" borderId="19" xfId="0" applyNumberFormat="1" applyFont="1" applyBorder="1" applyAlignment="1">
      <alignment horizontal="center" vertical="center"/>
    </xf>
    <xf numFmtId="0" fontId="34" fillId="0" borderId="30" xfId="50" applyFont="1" applyBorder="1" applyAlignment="1">
      <alignment horizontal="center" vertical="center" wrapText="1"/>
      <protection/>
    </xf>
    <xf numFmtId="49" fontId="34" fillId="0" borderId="30" xfId="50" applyNumberFormat="1" applyFont="1" applyBorder="1" applyAlignment="1">
      <alignment horizontal="center" vertical="center" wrapText="1"/>
      <protection/>
    </xf>
    <xf numFmtId="0" fontId="7" fillId="0" borderId="30" xfId="50" applyFont="1" applyBorder="1" applyAlignment="1">
      <alignment horizontal="center" vertical="center" wrapText="1"/>
      <protection/>
    </xf>
    <xf numFmtId="0" fontId="13" fillId="0" borderId="19" xfId="143" applyFont="1" applyBorder="1" applyAlignment="1">
      <alignment horizontal="center" vertical="center" wrapText="1"/>
      <protection/>
    </xf>
    <xf numFmtId="14" fontId="13" fillId="0" borderId="19" xfId="143" applyNumberFormat="1" applyFont="1" applyBorder="1" applyAlignment="1">
      <alignment horizontal="center" vertical="center" wrapText="1"/>
      <protection/>
    </xf>
    <xf numFmtId="0" fontId="6" fillId="0" borderId="19" xfId="143" applyFont="1" applyBorder="1" applyAlignment="1">
      <alignment horizontal="center" vertical="center" wrapText="1"/>
      <protection/>
    </xf>
    <xf numFmtId="3" fontId="13" fillId="0" borderId="19" xfId="143" applyNumberFormat="1" applyFont="1" applyBorder="1" applyAlignment="1">
      <alignment horizontal="center" vertical="center" wrapText="1"/>
      <protection/>
    </xf>
    <xf numFmtId="0" fontId="1" fillId="0" borderId="19" xfId="143" applyFont="1" applyBorder="1" applyAlignment="1">
      <alignment horizontal="center" vertical="center" wrapText="1"/>
      <protection/>
    </xf>
    <xf numFmtId="49" fontId="5" fillId="0" borderId="19" xfId="143" applyNumberFormat="1" applyFont="1" applyFill="1" applyBorder="1" applyAlignment="1">
      <alignment horizontal="center" vertical="center" wrapText="1"/>
      <protection/>
    </xf>
    <xf numFmtId="0" fontId="5" fillId="0" borderId="19" xfId="143" applyFont="1" applyFill="1" applyBorder="1" applyAlignment="1">
      <alignment horizontal="center" vertical="center" wrapText="1"/>
      <protection/>
    </xf>
    <xf numFmtId="14" fontId="5" fillId="0" borderId="19" xfId="143" applyNumberFormat="1" applyFont="1" applyFill="1" applyBorder="1" applyAlignment="1">
      <alignment horizontal="center" vertical="center" wrapText="1"/>
      <protection/>
    </xf>
    <xf numFmtId="14" fontId="5" fillId="0" borderId="19" xfId="143" applyNumberFormat="1" applyFont="1" applyBorder="1" applyAlignment="1">
      <alignment horizontal="center" vertical="center" wrapText="1"/>
      <protection/>
    </xf>
    <xf numFmtId="0" fontId="5" fillId="46" borderId="19" xfId="143" applyFont="1" applyFill="1" applyBorder="1" applyAlignment="1">
      <alignment horizontal="center" vertical="center" wrapText="1"/>
      <protection/>
    </xf>
    <xf numFmtId="14" fontId="3" fillId="0" borderId="19" xfId="1180" applyNumberFormat="1" applyFont="1" applyBorder="1" applyAlignment="1">
      <alignment horizontal="center" vertical="center" wrapText="1"/>
      <protection/>
    </xf>
    <xf numFmtId="14" fontId="5" fillId="46" borderId="19" xfId="1180" applyNumberFormat="1" applyFont="1" applyFill="1" applyBorder="1" applyAlignment="1">
      <alignment horizontal="center" vertical="center" wrapText="1"/>
      <protection/>
    </xf>
    <xf numFmtId="14" fontId="5" fillId="0" borderId="19" xfId="621" applyNumberFormat="1" applyFont="1" applyBorder="1" applyAlignment="1">
      <alignment horizontal="center" vertical="center" wrapText="1"/>
      <protection/>
    </xf>
    <xf numFmtId="0" fontId="5" fillId="0" borderId="19" xfId="621" applyFont="1" applyBorder="1" applyAlignment="1">
      <alignment horizontal="center" vertical="center" wrapText="1"/>
      <protection/>
    </xf>
    <xf numFmtId="49" fontId="5" fillId="0" borderId="19" xfId="621" applyNumberFormat="1" applyFont="1" applyBorder="1" applyAlignment="1">
      <alignment horizontal="center" vertical="center" wrapText="1"/>
      <protection/>
    </xf>
    <xf numFmtId="14" fontId="6" fillId="46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/>
    </xf>
    <xf numFmtId="14" fontId="44" fillId="46" borderId="3" xfId="87" applyNumberFormat="1" applyFont="1" applyFill="1" applyAlignment="1">
      <alignment horizontal="center" vertical="center" wrapText="1"/>
    </xf>
    <xf numFmtId="176" fontId="3" fillId="46" borderId="19" xfId="0" applyNumberFormat="1" applyFont="1" applyFill="1" applyBorder="1" applyAlignment="1">
      <alignment horizontal="center" vertical="center" wrapText="1"/>
    </xf>
    <xf numFmtId="0" fontId="44" fillId="46" borderId="3" xfId="87" applyFont="1" applyFill="1" applyAlignment="1">
      <alignment horizontal="center" vertical="center" wrapText="1"/>
    </xf>
    <xf numFmtId="0" fontId="44" fillId="46" borderId="3" xfId="87" applyFont="1" applyFill="1" applyAlignment="1" applyProtection="1">
      <alignment horizontal="center" vertical="center" wrapText="1"/>
      <protection/>
    </xf>
    <xf numFmtId="14" fontId="44" fillId="46" borderId="35" xfId="87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174" fontId="6" fillId="0" borderId="19" xfId="0" applyNumberFormat="1" applyFont="1" applyBorder="1" applyAlignment="1">
      <alignment horizontal="center" vertical="center"/>
    </xf>
    <xf numFmtId="174" fontId="15" fillId="0" borderId="19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left" vertical="center"/>
    </xf>
    <xf numFmtId="49" fontId="44" fillId="0" borderId="19" xfId="0" applyNumberFormat="1" applyFont="1" applyBorder="1" applyAlignment="1">
      <alignment horizontal="center" vertical="center" wrapText="1"/>
    </xf>
    <xf numFmtId="14" fontId="5" fillId="0" borderId="19" xfId="0" applyNumberFormat="1" applyFont="1" applyFill="1" applyBorder="1" applyAlignment="1">
      <alignment horizontal="center" vertical="center"/>
    </xf>
    <xf numFmtId="14" fontId="13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3" fontId="58" fillId="0" borderId="19" xfId="91" applyNumberFormat="1" applyBorder="1" applyAlignment="1" applyProtection="1">
      <alignment horizontal="center" vertical="center" wrapText="1"/>
      <protection/>
    </xf>
    <xf numFmtId="0" fontId="13" fillId="0" borderId="19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left" vertical="center"/>
    </xf>
    <xf numFmtId="174" fontId="3" fillId="46" borderId="19" xfId="0" applyNumberFormat="1" applyFont="1" applyFill="1" applyBorder="1" applyAlignment="1">
      <alignment horizontal="center" wrapText="1"/>
    </xf>
    <xf numFmtId="174" fontId="5" fillId="0" borderId="19" xfId="1527" applyNumberFormat="1" applyFont="1" applyBorder="1" applyAlignment="1">
      <alignment horizontal="center" vertical="center" wrapText="1"/>
      <protection/>
    </xf>
    <xf numFmtId="0" fontId="3" fillId="46" borderId="19" xfId="623" applyFont="1" applyFill="1" applyBorder="1" applyAlignment="1">
      <alignment horizontal="center" vertical="center" wrapText="1"/>
      <protection/>
    </xf>
    <xf numFmtId="12" fontId="3" fillId="0" borderId="0" xfId="0" applyNumberFormat="1" applyFont="1" applyAlignment="1">
      <alignment horizontal="center" vertical="center"/>
    </xf>
    <xf numFmtId="0" fontId="5" fillId="0" borderId="19" xfId="1175" applyFont="1" applyFill="1" applyBorder="1" applyAlignment="1">
      <alignment horizontal="center" vertical="center" wrapText="1"/>
      <protection/>
    </xf>
    <xf numFmtId="0" fontId="5" fillId="0" borderId="19" xfId="1175" applyFont="1" applyFill="1" applyBorder="1" applyAlignment="1">
      <alignment horizontal="center" vertical="center" wrapText="1"/>
      <protection/>
    </xf>
    <xf numFmtId="43" fontId="32" fillId="46" borderId="19" xfId="91" applyNumberFormat="1" applyFont="1" applyFill="1" applyBorder="1" applyAlignment="1" applyProtection="1">
      <alignment horizontal="center" vertical="center" wrapText="1"/>
      <protection/>
    </xf>
    <xf numFmtId="1" fontId="44" fillId="0" borderId="0" xfId="143" applyNumberFormat="1" applyFont="1" applyAlignment="1">
      <alignment horizontal="center" vertical="center" wrapText="1"/>
      <protection/>
    </xf>
    <xf numFmtId="49" fontId="5" fillId="0" borderId="19" xfId="143" applyNumberFormat="1" applyFont="1" applyBorder="1" applyAlignment="1">
      <alignment horizontal="center" vertical="center" wrapText="1"/>
      <protection/>
    </xf>
    <xf numFmtId="0" fontId="44" fillId="0" borderId="19" xfId="143" applyFont="1" applyBorder="1" applyAlignment="1">
      <alignment horizontal="center" vertical="center" wrapText="1"/>
      <protection/>
    </xf>
    <xf numFmtId="191" fontId="5" fillId="46" borderId="19" xfId="1699" applyNumberFormat="1" applyFont="1" applyFill="1" applyBorder="1" applyAlignment="1">
      <alignment horizontal="center" vertical="center" wrapText="1"/>
      <protection/>
    </xf>
    <xf numFmtId="197" fontId="3" fillId="0" borderId="19" xfId="143" applyNumberFormat="1" applyFont="1" applyBorder="1" applyAlignment="1">
      <alignment horizontal="center" vertical="center" wrapText="1"/>
      <protection/>
    </xf>
    <xf numFmtId="49" fontId="3" fillId="0" borderId="19" xfId="621" applyNumberFormat="1" applyFont="1" applyBorder="1" applyAlignment="1">
      <alignment horizontal="center" vertical="center" wrapText="1"/>
      <protection/>
    </xf>
    <xf numFmtId="14" fontId="5" fillId="46" borderId="19" xfId="64" applyNumberFormat="1" applyFont="1" applyFill="1" applyBorder="1" applyAlignment="1">
      <alignment horizontal="center" vertical="center" wrapText="1"/>
    </xf>
    <xf numFmtId="0" fontId="5" fillId="0" borderId="19" xfId="114" applyFont="1" applyFill="1" applyBorder="1" applyAlignment="1" applyProtection="1">
      <alignment horizontal="center" vertical="center" wrapText="1"/>
      <protection/>
    </xf>
    <xf numFmtId="0" fontId="44" fillId="0" borderId="19" xfId="1196" applyFont="1" applyBorder="1" applyAlignment="1">
      <alignment horizontal="center" vertical="center" wrapText="1"/>
      <protection/>
    </xf>
    <xf numFmtId="49" fontId="44" fillId="0" borderId="19" xfId="1196" applyNumberFormat="1" applyFont="1" applyBorder="1" applyAlignment="1">
      <alignment horizontal="center" vertical="center" wrapText="1"/>
      <protection/>
    </xf>
    <xf numFmtId="0" fontId="3" fillId="46" borderId="19" xfId="0" applyFont="1" applyFill="1" applyBorder="1" applyAlignment="1">
      <alignment horizontal="justify" vertical="center" wrapText="1"/>
    </xf>
    <xf numFmtId="0" fontId="3" fillId="46" borderId="19" xfId="91" applyFont="1" applyFill="1" applyBorder="1" applyAlignment="1" applyProtection="1">
      <alignment horizontal="center" vertical="center" wrapText="1"/>
      <protection/>
    </xf>
    <xf numFmtId="14" fontId="5" fillId="0" borderId="19" xfId="143" applyNumberFormat="1" applyFont="1" applyBorder="1" applyAlignment="1">
      <alignment horizontal="center" vertical="center"/>
      <protection/>
    </xf>
    <xf numFmtId="49" fontId="5" fillId="0" borderId="19" xfId="143" applyNumberFormat="1" applyFont="1" applyBorder="1" applyAlignment="1">
      <alignment horizontal="center" vertical="center" wrapText="1"/>
      <protection/>
    </xf>
    <xf numFmtId="174" fontId="5" fillId="0" borderId="20" xfId="0" applyNumberFormat="1" applyFont="1" applyBorder="1" applyAlignment="1">
      <alignment horizontal="center" vertical="center" wrapText="1"/>
    </xf>
    <xf numFmtId="14" fontId="5" fillId="0" borderId="20" xfId="56" applyNumberFormat="1" applyFont="1" applyBorder="1" applyAlignment="1">
      <alignment horizontal="center" vertical="center" wrapText="1"/>
      <protection/>
    </xf>
    <xf numFmtId="0" fontId="5" fillId="0" borderId="20" xfId="56" applyFont="1" applyBorder="1" applyAlignment="1">
      <alignment horizontal="center" vertical="center" wrapText="1"/>
      <protection/>
    </xf>
    <xf numFmtId="3" fontId="3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46" borderId="19" xfId="124" applyFont="1" applyFill="1" applyBorder="1" applyAlignment="1" applyProtection="1">
      <alignment horizontal="center" vertical="center" wrapText="1"/>
      <protection/>
    </xf>
    <xf numFmtId="174" fontId="3" fillId="46" borderId="19" xfId="1180" applyNumberFormat="1" applyFont="1" applyFill="1" applyBorder="1" applyAlignment="1">
      <alignment horizontal="center" vertical="center" wrapText="1"/>
      <protection/>
    </xf>
    <xf numFmtId="14" fontId="3" fillId="46" borderId="19" xfId="1180" applyNumberFormat="1" applyFont="1" applyFill="1" applyBorder="1" applyAlignment="1">
      <alignment horizontal="center" vertical="center" wrapText="1"/>
      <protection/>
    </xf>
    <xf numFmtId="0" fontId="3" fillId="46" borderId="19" xfId="1180" applyFont="1" applyFill="1" applyBorder="1" applyAlignment="1">
      <alignment horizontal="center" vertical="center" wrapText="1"/>
      <protection/>
    </xf>
    <xf numFmtId="3" fontId="3" fillId="0" borderId="19" xfId="143" applyNumberFormat="1" applyFont="1" applyBorder="1" applyAlignment="1">
      <alignment horizontal="center" vertical="center" wrapText="1"/>
      <protection/>
    </xf>
    <xf numFmtId="174" fontId="3" fillId="0" borderId="19" xfId="143" applyNumberFormat="1" applyFont="1" applyBorder="1" applyAlignment="1">
      <alignment horizontal="center" vertical="center" wrapText="1"/>
      <protection/>
    </xf>
    <xf numFmtId="0" fontId="3" fillId="0" borderId="26" xfId="143" applyFont="1" applyBorder="1" applyAlignment="1">
      <alignment horizontal="center" vertical="center" wrapText="1"/>
      <protection/>
    </xf>
    <xf numFmtId="0" fontId="5" fillId="0" borderId="23" xfId="143" applyFont="1" applyFill="1" applyBorder="1" applyAlignment="1">
      <alignment horizontal="center" vertical="center" wrapText="1"/>
      <protection/>
    </xf>
    <xf numFmtId="0" fontId="5" fillId="0" borderId="19" xfId="143" applyFont="1" applyFill="1" applyBorder="1" applyAlignment="1">
      <alignment horizontal="center" vertical="center" wrapText="1"/>
      <protection/>
    </xf>
    <xf numFmtId="49" fontId="5" fillId="0" borderId="19" xfId="143" applyNumberFormat="1" applyFont="1" applyFill="1" applyBorder="1" applyAlignment="1">
      <alignment horizontal="center" vertical="center" wrapText="1"/>
      <protection/>
    </xf>
    <xf numFmtId="14" fontId="5" fillId="0" borderId="19" xfId="143" applyNumberFormat="1" applyFont="1" applyFill="1" applyBorder="1" applyAlignment="1">
      <alignment horizontal="center" vertical="center" wrapText="1"/>
      <protection/>
    </xf>
    <xf numFmtId="0" fontId="5" fillId="0" borderId="19" xfId="143" applyFont="1" applyBorder="1" applyAlignment="1">
      <alignment horizontal="center" vertical="center" wrapText="1"/>
      <protection/>
    </xf>
    <xf numFmtId="174" fontId="5" fillId="0" borderId="19" xfId="143" applyNumberFormat="1" applyFont="1" applyBorder="1" applyAlignment="1">
      <alignment horizontal="center" vertical="center" wrapText="1"/>
      <protection/>
    </xf>
    <xf numFmtId="3" fontId="5" fillId="0" borderId="19" xfId="143" applyNumberFormat="1" applyFont="1" applyBorder="1" applyAlignment="1">
      <alignment horizontal="center" vertical="center" wrapText="1"/>
      <protection/>
    </xf>
    <xf numFmtId="49" fontId="3" fillId="0" borderId="19" xfId="222" applyNumberFormat="1" applyFont="1" applyBorder="1" applyAlignment="1">
      <alignment horizontal="center" vertical="center" wrapText="1"/>
      <protection/>
    </xf>
    <xf numFmtId="0" fontId="5" fillId="0" borderId="19" xfId="222" applyFont="1" applyBorder="1" applyAlignment="1">
      <alignment horizontal="center" vertical="center" wrapText="1"/>
      <protection/>
    </xf>
    <xf numFmtId="0" fontId="5" fillId="46" borderId="19" xfId="222" applyFont="1" applyFill="1" applyBorder="1" applyAlignment="1">
      <alignment horizontal="center" vertical="center" wrapText="1"/>
      <protection/>
    </xf>
    <xf numFmtId="3" fontId="32" fillId="0" borderId="19" xfId="91" applyNumberFormat="1" applyFont="1" applyBorder="1" applyAlignment="1" applyProtection="1">
      <alignment horizontal="center" vertical="center" wrapText="1"/>
      <protection/>
    </xf>
    <xf numFmtId="49" fontId="5" fillId="0" borderId="19" xfId="222" applyNumberFormat="1" applyFont="1" applyBorder="1" applyAlignment="1">
      <alignment horizontal="center" vertical="center"/>
      <protection/>
    </xf>
    <xf numFmtId="14" fontId="5" fillId="0" borderId="20" xfId="222" applyNumberFormat="1" applyFont="1" applyFill="1" applyBorder="1" applyAlignment="1">
      <alignment horizontal="center" vertical="center" wrapText="1"/>
      <protection/>
    </xf>
    <xf numFmtId="0" fontId="3" fillId="0" borderId="20" xfId="222" applyFont="1" applyFill="1" applyBorder="1" applyAlignment="1">
      <alignment horizontal="center" vertical="center" wrapText="1"/>
      <protection/>
    </xf>
    <xf numFmtId="0" fontId="3" fillId="0" borderId="23" xfId="222" applyFont="1" applyBorder="1" applyAlignment="1">
      <alignment horizontal="center" vertical="center" wrapText="1"/>
      <protection/>
    </xf>
    <xf numFmtId="0" fontId="3" fillId="0" borderId="23" xfId="143" applyFont="1" applyBorder="1" applyAlignment="1">
      <alignment horizontal="center" vertical="center" wrapText="1"/>
      <protection/>
    </xf>
    <xf numFmtId="0" fontId="3" fillId="0" borderId="26" xfId="222" applyFont="1" applyBorder="1" applyAlignment="1">
      <alignment horizontal="center" vertical="center" wrapText="1"/>
      <protection/>
    </xf>
    <xf numFmtId="49" fontId="5" fillId="0" borderId="19" xfId="143" applyNumberFormat="1" applyFont="1" applyBorder="1" applyAlignment="1">
      <alignment horizontal="center" vertical="center"/>
      <protection/>
    </xf>
    <xf numFmtId="14" fontId="5" fillId="0" borderId="19" xfId="143" applyNumberFormat="1" applyFont="1" applyBorder="1" applyAlignment="1">
      <alignment horizontal="center" vertical="center"/>
      <protection/>
    </xf>
    <xf numFmtId="14" fontId="5" fillId="0" borderId="19" xfId="143" applyNumberFormat="1" applyFont="1" applyBorder="1" applyAlignment="1">
      <alignment horizontal="center" vertical="center" wrapText="1"/>
      <protection/>
    </xf>
    <xf numFmtId="1" fontId="3" fillId="0" borderId="19" xfId="143" applyNumberFormat="1" applyFont="1" applyBorder="1" applyAlignment="1">
      <alignment horizontal="center" vertical="center" wrapText="1"/>
      <protection/>
    </xf>
    <xf numFmtId="0" fontId="3" fillId="48" borderId="19" xfId="0" applyFont="1" applyFill="1" applyBorder="1" applyAlignment="1">
      <alignment horizontal="center" vertical="center" wrapText="1"/>
    </xf>
    <xf numFmtId="174" fontId="5" fillId="0" borderId="26" xfId="0" applyNumberFormat="1" applyFont="1" applyBorder="1" applyAlignment="1">
      <alignment horizontal="center" vertical="center" wrapText="1"/>
    </xf>
    <xf numFmtId="14" fontId="3" fillId="0" borderId="28" xfId="0" applyNumberFormat="1" applyFont="1" applyBorder="1" applyAlignment="1">
      <alignment horizontal="center" vertical="center" wrapText="1"/>
    </xf>
    <xf numFmtId="14" fontId="3" fillId="0" borderId="36" xfId="0" applyNumberFormat="1" applyFont="1" applyBorder="1" applyAlignment="1">
      <alignment horizontal="center" vertical="center" wrapText="1"/>
    </xf>
    <xf numFmtId="0" fontId="3" fillId="48" borderId="20" xfId="0" applyFont="1" applyFill="1" applyBorder="1" applyAlignment="1">
      <alignment horizontal="center" vertical="center" wrapText="1"/>
    </xf>
    <xf numFmtId="0" fontId="3" fillId="48" borderId="19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 wrapText="1"/>
    </xf>
    <xf numFmtId="49" fontId="75" fillId="0" borderId="19" xfId="0" applyNumberFormat="1" applyFont="1" applyFill="1" applyBorder="1" applyAlignment="1">
      <alignment horizontal="center" vertical="center" wrapText="1"/>
    </xf>
    <xf numFmtId="14" fontId="75" fillId="0" borderId="19" xfId="0" applyNumberFormat="1" applyFont="1" applyFill="1" applyBorder="1" applyAlignment="1">
      <alignment horizontal="center" vertical="center" wrapText="1"/>
    </xf>
    <xf numFmtId="0" fontId="5" fillId="0" borderId="19" xfId="124" applyFont="1" applyFill="1" applyBorder="1" applyAlignment="1" applyProtection="1">
      <alignment horizontal="center" vertical="center" wrapText="1"/>
      <protection/>
    </xf>
    <xf numFmtId="0" fontId="75" fillId="0" borderId="23" xfId="0" applyFont="1" applyFill="1" applyBorder="1" applyAlignment="1">
      <alignment horizontal="center" vertical="center" wrapText="1"/>
    </xf>
    <xf numFmtId="0" fontId="3" fillId="48" borderId="19" xfId="0" applyFont="1" applyFill="1" applyBorder="1" applyAlignment="1">
      <alignment horizontal="center" vertical="center" wrapText="1"/>
    </xf>
    <xf numFmtId="1" fontId="3" fillId="48" borderId="19" xfId="0" applyNumberFormat="1" applyFont="1" applyFill="1" applyBorder="1" applyAlignment="1">
      <alignment horizontal="center" vertical="center" wrapText="1"/>
    </xf>
    <xf numFmtId="14" fontId="3" fillId="48" borderId="19" xfId="0" applyNumberFormat="1" applyFont="1" applyFill="1" applyBorder="1" applyAlignment="1">
      <alignment horizontal="center" vertical="center" wrapText="1"/>
    </xf>
    <xf numFmtId="180" fontId="5" fillId="48" borderId="19" xfId="56" applyNumberFormat="1" applyFont="1" applyFill="1" applyBorder="1" applyAlignment="1">
      <alignment horizontal="center" vertical="center" wrapText="1"/>
      <protection/>
    </xf>
    <xf numFmtId="0" fontId="5" fillId="0" borderId="19" xfId="143" applyFont="1" applyBorder="1" applyAlignment="1">
      <alignment horizontal="justify" vertical="center" wrapText="1"/>
      <protection/>
    </xf>
    <xf numFmtId="49" fontId="5" fillId="0" borderId="19" xfId="143" applyNumberFormat="1" applyFont="1" applyBorder="1" applyAlignment="1">
      <alignment horizontal="justify" vertical="center" wrapText="1"/>
      <protection/>
    </xf>
    <xf numFmtId="0" fontId="75" fillId="0" borderId="20" xfId="143" applyFont="1" applyBorder="1" applyAlignment="1">
      <alignment vertical="center" wrapText="1"/>
      <protection/>
    </xf>
    <xf numFmtId="0" fontId="3" fillId="48" borderId="20" xfId="0" applyFont="1" applyFill="1" applyBorder="1" applyAlignment="1">
      <alignment horizontal="center" vertical="center" wrapText="1"/>
    </xf>
    <xf numFmtId="0" fontId="3" fillId="48" borderId="19" xfId="0" applyFont="1" applyFill="1" applyBorder="1" applyAlignment="1">
      <alignment horizontal="center" vertical="center" wrapText="1"/>
    </xf>
    <xf numFmtId="174" fontId="3" fillId="48" borderId="19" xfId="0" applyNumberFormat="1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 wrapText="1"/>
    </xf>
    <xf numFmtId="14" fontId="75" fillId="0" borderId="19" xfId="584" applyNumberFormat="1" applyFont="1" applyBorder="1" applyAlignment="1">
      <alignment horizontal="center" vertical="center"/>
      <protection/>
    </xf>
    <xf numFmtId="49" fontId="75" fillId="0" borderId="19" xfId="0" applyNumberFormat="1" applyFont="1" applyFill="1" applyBorder="1" applyAlignment="1">
      <alignment horizontal="center" vertical="center" wrapText="1"/>
    </xf>
    <xf numFmtId="14" fontId="75" fillId="0" borderId="19" xfId="0" applyNumberFormat="1" applyFont="1" applyFill="1" applyBorder="1" applyAlignment="1">
      <alignment horizontal="center" vertical="center" wrapText="1"/>
    </xf>
    <xf numFmtId="0" fontId="75" fillId="48" borderId="19" xfId="584" applyFont="1" applyFill="1" applyBorder="1" applyAlignment="1">
      <alignment horizontal="center" vertical="center" wrapText="1"/>
      <protection/>
    </xf>
    <xf numFmtId="0" fontId="75" fillId="0" borderId="19" xfId="584" applyFont="1" applyBorder="1" applyAlignment="1">
      <alignment horizontal="center" vertical="center" wrapText="1"/>
      <protection/>
    </xf>
    <xf numFmtId="0" fontId="75" fillId="0" borderId="19" xfId="674" applyFont="1" applyFill="1" applyBorder="1" applyAlignment="1">
      <alignment horizontal="center" vertical="center" wrapText="1"/>
      <protection/>
    </xf>
    <xf numFmtId="174" fontId="3" fillId="48" borderId="19" xfId="674" applyNumberFormat="1" applyFont="1" applyFill="1" applyBorder="1" applyAlignment="1">
      <alignment horizontal="center" vertical="center" wrapText="1"/>
      <protection/>
    </xf>
    <xf numFmtId="0" fontId="3" fillId="48" borderId="19" xfId="674" applyFont="1" applyFill="1" applyBorder="1" applyAlignment="1">
      <alignment horizontal="center" vertical="center" wrapText="1"/>
      <protection/>
    </xf>
    <xf numFmtId="0" fontId="75" fillId="0" borderId="19" xfId="143" applyFont="1" applyBorder="1" applyAlignment="1">
      <alignment horizontal="center" vertical="center" wrapText="1"/>
      <protection/>
    </xf>
    <xf numFmtId="0" fontId="3" fillId="48" borderId="19" xfId="143" applyFont="1" applyFill="1" applyBorder="1" applyAlignment="1">
      <alignment horizontal="center" vertical="center" wrapText="1"/>
      <protection/>
    </xf>
    <xf numFmtId="14" fontId="5" fillId="48" borderId="19" xfId="64" applyNumberFormat="1" applyFont="1" applyFill="1" applyBorder="1" applyAlignment="1">
      <alignment horizontal="center" vertical="center" wrapText="1"/>
    </xf>
    <xf numFmtId="174" fontId="75" fillId="0" borderId="19" xfId="143" applyNumberFormat="1" applyFont="1" applyBorder="1" applyAlignment="1">
      <alignment horizontal="center" vertical="center" wrapText="1"/>
      <protection/>
    </xf>
    <xf numFmtId="1" fontId="3" fillId="48" borderId="19" xfId="143" applyNumberFormat="1" applyFont="1" applyFill="1" applyBorder="1" applyAlignment="1">
      <alignment horizontal="center" vertical="center" wrapText="1"/>
      <protection/>
    </xf>
    <xf numFmtId="14" fontId="3" fillId="48" borderId="19" xfId="143" applyNumberFormat="1" applyFont="1" applyFill="1" applyBorder="1" applyAlignment="1">
      <alignment horizontal="center" vertical="center" wrapText="1"/>
      <protection/>
    </xf>
    <xf numFmtId="180" fontId="5" fillId="48" borderId="19" xfId="64" applyNumberFormat="1" applyFont="1" applyFill="1" applyBorder="1" applyAlignment="1">
      <alignment horizontal="center" vertical="center" wrapText="1"/>
    </xf>
    <xf numFmtId="0" fontId="76" fillId="49" borderId="19" xfId="585" applyFont="1" applyFill="1" applyBorder="1" applyAlignment="1">
      <alignment horizontal="center" vertical="center" wrapText="1"/>
      <protection/>
    </xf>
    <xf numFmtId="49" fontId="76" fillId="49" borderId="19" xfId="585" applyNumberFormat="1" applyFont="1" applyFill="1" applyBorder="1" applyAlignment="1">
      <alignment horizontal="center" vertical="center"/>
      <protection/>
    </xf>
    <xf numFmtId="0" fontId="76" fillId="48" borderId="19" xfId="585" applyFont="1" applyFill="1" applyBorder="1" applyAlignment="1">
      <alignment horizontal="center" vertical="center" wrapText="1"/>
      <protection/>
    </xf>
    <xf numFmtId="14" fontId="75" fillId="48" borderId="19" xfId="585" applyNumberFormat="1" applyFont="1" applyFill="1" applyBorder="1" applyAlignment="1">
      <alignment horizontal="center" vertical="center"/>
      <protection/>
    </xf>
    <xf numFmtId="0" fontId="8" fillId="0" borderId="19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3" fillId="48" borderId="19" xfId="0" applyNumberFormat="1" applyFont="1" applyFill="1" applyBorder="1" applyAlignment="1">
      <alignment horizontal="center" vertical="center" wrapText="1"/>
    </xf>
    <xf numFmtId="43" fontId="5" fillId="48" borderId="19" xfId="56" applyNumberFormat="1" applyFont="1" applyFill="1" applyBorder="1" applyAlignment="1">
      <alignment horizontal="center" vertical="center" wrapText="1"/>
      <protection/>
    </xf>
    <xf numFmtId="174" fontId="3" fillId="0" borderId="20" xfId="1777" applyNumberFormat="1" applyFont="1" applyBorder="1" applyAlignment="1">
      <alignment horizontal="center" vertical="center" wrapText="1"/>
      <protection/>
    </xf>
  </cellXfs>
  <cellStyles count="1997">
    <cellStyle name="Normal" xfId="0"/>
    <cellStyle name="_x0005__x001C_" xfId="15"/>
    <cellStyle name="_x0005__x001C_ 10" xfId="16"/>
    <cellStyle name="_x0005__x001C_ 102" xfId="17"/>
    <cellStyle name="_x0005__x001C_ 103" xfId="18"/>
    <cellStyle name="_x0005__x001C_ 11" xfId="19"/>
    <cellStyle name="_x0005__x001C_ 14" xfId="20"/>
    <cellStyle name=" 2" xfId="21"/>
    <cellStyle name="_x0005__x001C_ 2" xfId="22"/>
    <cellStyle name="_x0005__x001C_ 3" xfId="23"/>
    <cellStyle name="???????????&quot;??09.xls?ёк???Ё&lt;?????ш)??м'???????????????????????????????????????" xfId="24"/>
    <cellStyle name="_5__1c_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Акцент1" xfId="32"/>
    <cellStyle name="40% - Акцент2" xfId="33"/>
    <cellStyle name="40% - Акцент3" xfId="34"/>
    <cellStyle name="40% - Акцент4" xfId="35"/>
    <cellStyle name="40% - Акцент5" xfId="36"/>
    <cellStyle name="40% - Акцент6" xfId="37"/>
    <cellStyle name="60% - Акцент1" xfId="38"/>
    <cellStyle name="60% - Акцент2" xfId="39"/>
    <cellStyle name="60% - Акцент3" xfId="40"/>
    <cellStyle name="60% - Акцент4" xfId="41"/>
    <cellStyle name="60% - Акцент5" xfId="42"/>
    <cellStyle name="60% - Акцент6" xfId="43"/>
    <cellStyle name="Excel Built-in Excel Built-in E" xfId="44"/>
    <cellStyle name="Excel Built-in Excel Built-in Excel Built-in E" xfId="45"/>
    <cellStyle name="Excel Built-in Excel Built-in Excel Built-in Excel Built-in Excel Built-in Excel Built-in Excel Built-in Excel Built-in Excel Built-in Excel Built-in Excel Built-in Excel Built-in  3" xfId="46"/>
    <cellStyle name="Excel Built-in Excel Built-in Excel Built-in Normal" xfId="47"/>
    <cellStyle name="Excel Built-in Excel Built-in Normal" xfId="48"/>
    <cellStyle name="Excel Built-in Excel Built-in Normal 2" xfId="49"/>
    <cellStyle name="Excel Built-in Normal" xfId="50"/>
    <cellStyle name="Excel Built-in Normal 1" xfId="51"/>
    <cellStyle name="Excel Built-in Normal 2" xfId="52"/>
    <cellStyle name="Excel Built-in Normal 3" xfId="53"/>
    <cellStyle name="Excel Built-in Normal 4" xfId="54"/>
    <cellStyle name="Excel_BuiltIn_Hyperlink" xfId="55"/>
    <cellStyle name="TableStyleLight1" xfId="56"/>
    <cellStyle name="TableStyleLight1 2" xfId="57"/>
    <cellStyle name="TableStyleLight1 2 2" xfId="58"/>
    <cellStyle name="TableStyleLight1 2 2 2" xfId="59"/>
    <cellStyle name="TableStyleLight1 2 3" xfId="60"/>
    <cellStyle name="TableStyleLight1 3" xfId="61"/>
    <cellStyle name="TableStyleLight1 3 2" xfId="62"/>
    <cellStyle name="TableStyleLight1 3 2 2" xfId="63"/>
    <cellStyle name="TableStyleLight1 3 3" xfId="64"/>
    <cellStyle name="TableStyleLight1 3 3 2" xfId="65"/>
    <cellStyle name="TableStyleLight1 4" xfId="66"/>
    <cellStyle name="TableStyleLight1 5" xfId="67"/>
    <cellStyle name="TableStyleLight1 5 2" xfId="68"/>
    <cellStyle name="TableStyleLight1 5 2 2" xfId="69"/>
    <cellStyle name="TableStyleLight1 5 2 2 2" xfId="70"/>
    <cellStyle name="TableStyleLight1 5 2 3" xfId="71"/>
    <cellStyle name="TableStyleLight1 6" xfId="72"/>
    <cellStyle name="Акцент1" xfId="73"/>
    <cellStyle name="Акцент1 2" xfId="74"/>
    <cellStyle name="Акцент2" xfId="75"/>
    <cellStyle name="Акцент2 2" xfId="76"/>
    <cellStyle name="Акцент3" xfId="77"/>
    <cellStyle name="Акцент3 2" xfId="78"/>
    <cellStyle name="Акцент4" xfId="79"/>
    <cellStyle name="Акцент4 2" xfId="80"/>
    <cellStyle name="Акцент5" xfId="81"/>
    <cellStyle name="Акцент5 2" xfId="82"/>
    <cellStyle name="Акцент6" xfId="83"/>
    <cellStyle name="Акцент6 2" xfId="84"/>
    <cellStyle name="Ввод " xfId="85"/>
    <cellStyle name="Ввод  2" xfId="86"/>
    <cellStyle name="Вывод" xfId="87"/>
    <cellStyle name="Вывод 2" xfId="88"/>
    <cellStyle name="Вычисление" xfId="89"/>
    <cellStyle name="Вычисление 2" xfId="90"/>
    <cellStyle name="Hyperlink" xfId="91"/>
    <cellStyle name="Гиперссылка 2" xfId="92"/>
    <cellStyle name="Гиперссылка 2 2" xfId="93"/>
    <cellStyle name="Гиперссылка 2 2 2" xfId="94"/>
    <cellStyle name="Гиперссылка 2 2 2 2" xfId="95"/>
    <cellStyle name="Гиперссылка 2 2 3" xfId="96"/>
    <cellStyle name="Гиперссылка 2 2 3 2" xfId="97"/>
    <cellStyle name="Гиперссылка 2 2 4" xfId="98"/>
    <cellStyle name="Гиперссылка 2 2 4 2" xfId="99"/>
    <cellStyle name="Гиперссылка 2 2 5" xfId="100"/>
    <cellStyle name="Гиперссылка 2 3" xfId="101"/>
    <cellStyle name="Гиперссылка 2 3 2" xfId="102"/>
    <cellStyle name="Гиперссылка 2 3 2 2" xfId="103"/>
    <cellStyle name="Гиперссылка 2 3 3" xfId="104"/>
    <cellStyle name="Гиперссылка 2 3 4" xfId="105"/>
    <cellStyle name="Гиперссылка 2 4" xfId="106"/>
    <cellStyle name="Гиперссылка 2 5" xfId="107"/>
    <cellStyle name="Гиперссылка 3" xfId="108"/>
    <cellStyle name="Гиперссылка 3 2" xfId="109"/>
    <cellStyle name="Гиперссылка 3 2 2" xfId="110"/>
    <cellStyle name="Гиперссылка 3 2 2 2" xfId="111"/>
    <cellStyle name="Гиперссылка 3 2 3" xfId="112"/>
    <cellStyle name="Гиперссылка 3 2 3 2" xfId="113"/>
    <cellStyle name="Гиперссылка 3 2 4" xfId="114"/>
    <cellStyle name="Гиперссылка 3 2 4 2" xfId="115"/>
    <cellStyle name="Гиперссылка 3 3" xfId="116"/>
    <cellStyle name="Гиперссылка 3 5" xfId="117"/>
    <cellStyle name="Гиперссылка 4" xfId="118"/>
    <cellStyle name="Гиперссылка 4 2" xfId="119"/>
    <cellStyle name="Гиперссылка 4 3" xfId="120"/>
    <cellStyle name="Гиперссылка 5" xfId="121"/>
    <cellStyle name="Гиперссылка 5 2" xfId="122"/>
    <cellStyle name="Гиперссылка 6" xfId="123"/>
    <cellStyle name="Гиперссылка 7" xfId="124"/>
    <cellStyle name="Currency" xfId="125"/>
    <cellStyle name="Currency [0]" xfId="126"/>
    <cellStyle name="Заголовок 1" xfId="127"/>
    <cellStyle name="Заголовок 1 2" xfId="128"/>
    <cellStyle name="Заголовок 2" xfId="129"/>
    <cellStyle name="Заголовок 2 2" xfId="130"/>
    <cellStyle name="Заголовок 3" xfId="131"/>
    <cellStyle name="Заголовок 3 2" xfId="132"/>
    <cellStyle name="Заголовок 4" xfId="133"/>
    <cellStyle name="Заголовок 4 2" xfId="134"/>
    <cellStyle name="Итог" xfId="135"/>
    <cellStyle name="Итог 2" xfId="136"/>
    <cellStyle name="Контрольная ячейка" xfId="137"/>
    <cellStyle name="Контрольная ячейка 2" xfId="138"/>
    <cellStyle name="Название" xfId="139"/>
    <cellStyle name="Название 2" xfId="140"/>
    <cellStyle name="Нейтральный" xfId="141"/>
    <cellStyle name="Нейтральный 2" xfId="142"/>
    <cellStyle name="Обычный 10" xfId="143"/>
    <cellStyle name="Обычный 10 2" xfId="144"/>
    <cellStyle name="Обычный 10 3" xfId="145"/>
    <cellStyle name="Обычный 10 4" xfId="146"/>
    <cellStyle name="Обычный 10 6" xfId="147"/>
    <cellStyle name="Обычный 10 6 2" xfId="148"/>
    <cellStyle name="Обычный 10 6 3" xfId="149"/>
    <cellStyle name="Обычный 100" xfId="150"/>
    <cellStyle name="Обычный 100 2" xfId="151"/>
    <cellStyle name="Обычный 100 3" xfId="152"/>
    <cellStyle name="Обычный 100 4" xfId="153"/>
    <cellStyle name="Обычный 101" xfId="154"/>
    <cellStyle name="Обычный 101 2" xfId="155"/>
    <cellStyle name="Обычный 101 3" xfId="156"/>
    <cellStyle name="Обычный 101 4" xfId="157"/>
    <cellStyle name="Обычный 102" xfId="158"/>
    <cellStyle name="Обычный 102 2" xfId="159"/>
    <cellStyle name="Обычный 102 3" xfId="160"/>
    <cellStyle name="Обычный 102 4" xfId="161"/>
    <cellStyle name="Обычный 103" xfId="162"/>
    <cellStyle name="Обычный 103 2" xfId="163"/>
    <cellStyle name="Обычный 103 3" xfId="164"/>
    <cellStyle name="Обычный 103 4" xfId="165"/>
    <cellStyle name="Обычный 104" xfId="166"/>
    <cellStyle name="Обычный 104 2" xfId="167"/>
    <cellStyle name="Обычный 104 3" xfId="168"/>
    <cellStyle name="Обычный 104 4" xfId="169"/>
    <cellStyle name="Обычный 105" xfId="170"/>
    <cellStyle name="Обычный 105 2" xfId="171"/>
    <cellStyle name="Обычный 105 3" xfId="172"/>
    <cellStyle name="Обычный 105 4" xfId="173"/>
    <cellStyle name="Обычный 106" xfId="174"/>
    <cellStyle name="Обычный 106 2" xfId="175"/>
    <cellStyle name="Обычный 106 3" xfId="176"/>
    <cellStyle name="Обычный 106 4" xfId="177"/>
    <cellStyle name="Обычный 107" xfId="178"/>
    <cellStyle name="Обычный 107 2" xfId="179"/>
    <cellStyle name="Обычный 107 3" xfId="180"/>
    <cellStyle name="Обычный 107 4" xfId="181"/>
    <cellStyle name="Обычный 108" xfId="182"/>
    <cellStyle name="Обычный 108 2" xfId="183"/>
    <cellStyle name="Обычный 108 3" xfId="184"/>
    <cellStyle name="Обычный 108 4" xfId="185"/>
    <cellStyle name="Обычный 109" xfId="186"/>
    <cellStyle name="Обычный 109 2" xfId="187"/>
    <cellStyle name="Обычный 109 3" xfId="188"/>
    <cellStyle name="Обычный 109 4" xfId="189"/>
    <cellStyle name="Обычный 11" xfId="190"/>
    <cellStyle name="Обычный 11 2" xfId="191"/>
    <cellStyle name="Обычный 11 3" xfId="192"/>
    <cellStyle name="Обычный 11 4" xfId="193"/>
    <cellStyle name="Обычный 110" xfId="194"/>
    <cellStyle name="Обычный 110 2" xfId="195"/>
    <cellStyle name="Обычный 110 3" xfId="196"/>
    <cellStyle name="Обычный 110 4" xfId="197"/>
    <cellStyle name="Обычный 111" xfId="198"/>
    <cellStyle name="Обычный 111 2" xfId="199"/>
    <cellStyle name="Обычный 111 3" xfId="200"/>
    <cellStyle name="Обычный 111 4" xfId="201"/>
    <cellStyle name="Обычный 112" xfId="202"/>
    <cellStyle name="Обычный 112 2" xfId="203"/>
    <cellStyle name="Обычный 112 3" xfId="204"/>
    <cellStyle name="Обычный 112 4" xfId="205"/>
    <cellStyle name="Обычный 113" xfId="206"/>
    <cellStyle name="Обычный 113 2" xfId="207"/>
    <cellStyle name="Обычный 113 3" xfId="208"/>
    <cellStyle name="Обычный 113 4" xfId="209"/>
    <cellStyle name="Обычный 114" xfId="210"/>
    <cellStyle name="Обычный 114 2" xfId="211"/>
    <cellStyle name="Обычный 114 3" xfId="212"/>
    <cellStyle name="Обычный 114 4" xfId="213"/>
    <cellStyle name="Обычный 115" xfId="214"/>
    <cellStyle name="Обычный 115 2" xfId="215"/>
    <cellStyle name="Обычный 115 3" xfId="216"/>
    <cellStyle name="Обычный 115 4" xfId="217"/>
    <cellStyle name="Обычный 116" xfId="218"/>
    <cellStyle name="Обычный 116 2" xfId="219"/>
    <cellStyle name="Обычный 116 3" xfId="220"/>
    <cellStyle name="Обычный 116 4" xfId="221"/>
    <cellStyle name="Обычный 117" xfId="222"/>
    <cellStyle name="Обычный 118" xfId="223"/>
    <cellStyle name="Обычный 118 2" xfId="224"/>
    <cellStyle name="Обычный 118 3" xfId="225"/>
    <cellStyle name="Обычный 118 4" xfId="226"/>
    <cellStyle name="Обычный 119" xfId="227"/>
    <cellStyle name="Обычный 119 2" xfId="228"/>
    <cellStyle name="Обычный 119 3" xfId="229"/>
    <cellStyle name="Обычный 119 4" xfId="230"/>
    <cellStyle name="Обычный 12" xfId="231"/>
    <cellStyle name="Обычный 12 2" xfId="232"/>
    <cellStyle name="Обычный 12 3" xfId="233"/>
    <cellStyle name="Обычный 12 4" xfId="234"/>
    <cellStyle name="Обычный 120" xfId="235"/>
    <cellStyle name="Обычный 120 2" xfId="236"/>
    <cellStyle name="Обычный 120 3" xfId="237"/>
    <cellStyle name="Обычный 120 4" xfId="238"/>
    <cellStyle name="Обычный 121" xfId="239"/>
    <cellStyle name="Обычный 121 2" xfId="240"/>
    <cellStyle name="Обычный 121 3" xfId="241"/>
    <cellStyle name="Обычный 121 4" xfId="242"/>
    <cellStyle name="Обычный 122" xfId="243"/>
    <cellStyle name="Обычный 122 2" xfId="244"/>
    <cellStyle name="Обычный 122 3" xfId="245"/>
    <cellStyle name="Обычный 122 4" xfId="246"/>
    <cellStyle name="Обычный 123" xfId="247"/>
    <cellStyle name="Обычный 123 2" xfId="248"/>
    <cellStyle name="Обычный 123 3" xfId="249"/>
    <cellStyle name="Обычный 123 4" xfId="250"/>
    <cellStyle name="Обычный 124" xfId="251"/>
    <cellStyle name="Обычный 124 2" xfId="252"/>
    <cellStyle name="Обычный 124 3" xfId="253"/>
    <cellStyle name="Обычный 124 4" xfId="254"/>
    <cellStyle name="Обычный 125" xfId="255"/>
    <cellStyle name="Обычный 125 2" xfId="256"/>
    <cellStyle name="Обычный 125 3" xfId="257"/>
    <cellStyle name="Обычный 125 4" xfId="258"/>
    <cellStyle name="Обычный 126" xfId="259"/>
    <cellStyle name="Обычный 126 2" xfId="260"/>
    <cellStyle name="Обычный 126 3" xfId="261"/>
    <cellStyle name="Обычный 126 4" xfId="262"/>
    <cellStyle name="Обычный 127" xfId="263"/>
    <cellStyle name="Обычный 127 2" xfId="264"/>
    <cellStyle name="Обычный 127 3" xfId="265"/>
    <cellStyle name="Обычный 127 4" xfId="266"/>
    <cellStyle name="Обычный 128" xfId="267"/>
    <cellStyle name="Обычный 128 2" xfId="268"/>
    <cellStyle name="Обычный 128 3" xfId="269"/>
    <cellStyle name="Обычный 128 4" xfId="270"/>
    <cellStyle name="Обычный 129" xfId="271"/>
    <cellStyle name="Обычный 129 2" xfId="272"/>
    <cellStyle name="Обычный 129 3" xfId="273"/>
    <cellStyle name="Обычный 129 4" xfId="274"/>
    <cellStyle name="Обычный 13" xfId="275"/>
    <cellStyle name="Обычный 13 2" xfId="276"/>
    <cellStyle name="Обычный 13 3" xfId="277"/>
    <cellStyle name="Обычный 13 4" xfId="278"/>
    <cellStyle name="Обычный 130" xfId="279"/>
    <cellStyle name="Обычный 130 2" xfId="280"/>
    <cellStyle name="Обычный 130 3" xfId="281"/>
    <cellStyle name="Обычный 130 4" xfId="282"/>
    <cellStyle name="Обычный 131" xfId="283"/>
    <cellStyle name="Обычный 131 2" xfId="284"/>
    <cellStyle name="Обычный 131 3" xfId="285"/>
    <cellStyle name="Обычный 131 4" xfId="286"/>
    <cellStyle name="Обычный 132" xfId="287"/>
    <cellStyle name="Обычный 132 2" xfId="288"/>
    <cellStyle name="Обычный 132 3" xfId="289"/>
    <cellStyle name="Обычный 132 4" xfId="290"/>
    <cellStyle name="Обычный 133" xfId="291"/>
    <cellStyle name="Обычный 133 2" xfId="292"/>
    <cellStyle name="Обычный 133 3" xfId="293"/>
    <cellStyle name="Обычный 133 4" xfId="294"/>
    <cellStyle name="Обычный 134" xfId="295"/>
    <cellStyle name="Обычный 134 2" xfId="296"/>
    <cellStyle name="Обычный 134 3" xfId="297"/>
    <cellStyle name="Обычный 134 4" xfId="298"/>
    <cellStyle name="Обычный 135" xfId="299"/>
    <cellStyle name="Обычный 135 2" xfId="300"/>
    <cellStyle name="Обычный 135 3" xfId="301"/>
    <cellStyle name="Обычный 135 4" xfId="302"/>
    <cellStyle name="Обычный 136" xfId="303"/>
    <cellStyle name="Обычный 136 2" xfId="304"/>
    <cellStyle name="Обычный 136 3" xfId="305"/>
    <cellStyle name="Обычный 136 4" xfId="306"/>
    <cellStyle name="Обычный 137" xfId="307"/>
    <cellStyle name="Обычный 137 2" xfId="308"/>
    <cellStyle name="Обычный 137 3" xfId="309"/>
    <cellStyle name="Обычный 137 4" xfId="310"/>
    <cellStyle name="Обычный 138" xfId="311"/>
    <cellStyle name="Обычный 138 2" xfId="312"/>
    <cellStyle name="Обычный 138 3" xfId="313"/>
    <cellStyle name="Обычный 138 4" xfId="314"/>
    <cellStyle name="Обычный 139" xfId="315"/>
    <cellStyle name="Обычный 139 2" xfId="316"/>
    <cellStyle name="Обычный 139 3" xfId="317"/>
    <cellStyle name="Обычный 139 4" xfId="318"/>
    <cellStyle name="Обычный 14" xfId="319"/>
    <cellStyle name="Обычный 14 2" xfId="320"/>
    <cellStyle name="Обычный 14 3" xfId="321"/>
    <cellStyle name="Обычный 14 4" xfId="322"/>
    <cellStyle name="Обычный 140" xfId="323"/>
    <cellStyle name="Обычный 140 2" xfId="324"/>
    <cellStyle name="Обычный 140 3" xfId="325"/>
    <cellStyle name="Обычный 140 4" xfId="326"/>
    <cellStyle name="Обычный 141" xfId="327"/>
    <cellStyle name="Обычный 141 2" xfId="328"/>
    <cellStyle name="Обычный 141 3" xfId="329"/>
    <cellStyle name="Обычный 141 4" xfId="330"/>
    <cellStyle name="Обычный 142" xfId="331"/>
    <cellStyle name="Обычный 142 2" xfId="332"/>
    <cellStyle name="Обычный 142 3" xfId="333"/>
    <cellStyle name="Обычный 142 4" xfId="334"/>
    <cellStyle name="Обычный 143" xfId="335"/>
    <cellStyle name="Обычный 143 2" xfId="336"/>
    <cellStyle name="Обычный 143 3" xfId="337"/>
    <cellStyle name="Обычный 143 4" xfId="338"/>
    <cellStyle name="Обычный 144" xfId="339"/>
    <cellStyle name="Обычный 144 2" xfId="340"/>
    <cellStyle name="Обычный 144 3" xfId="341"/>
    <cellStyle name="Обычный 144 4" xfId="342"/>
    <cellStyle name="Обычный 145" xfId="343"/>
    <cellStyle name="Обычный 145 2" xfId="344"/>
    <cellStyle name="Обычный 145 3" xfId="345"/>
    <cellStyle name="Обычный 145 4" xfId="346"/>
    <cellStyle name="Обычный 146" xfId="347"/>
    <cellStyle name="Обычный 146 2" xfId="348"/>
    <cellStyle name="Обычный 146 3" xfId="349"/>
    <cellStyle name="Обычный 146 4" xfId="350"/>
    <cellStyle name="Обычный 147" xfId="351"/>
    <cellStyle name="Обычный 147 2" xfId="352"/>
    <cellStyle name="Обычный 147 3" xfId="353"/>
    <cellStyle name="Обычный 147 4" xfId="354"/>
    <cellStyle name="Обычный 148" xfId="355"/>
    <cellStyle name="Обычный 148 2" xfId="356"/>
    <cellStyle name="Обычный 148 3" xfId="357"/>
    <cellStyle name="Обычный 148 4" xfId="358"/>
    <cellStyle name="Обычный 149" xfId="359"/>
    <cellStyle name="Обычный 149 2" xfId="360"/>
    <cellStyle name="Обычный 149 3" xfId="361"/>
    <cellStyle name="Обычный 149 4" xfId="362"/>
    <cellStyle name="Обычный 15" xfId="363"/>
    <cellStyle name="Обычный 15 2" xfId="364"/>
    <cellStyle name="Обычный 15 3" xfId="365"/>
    <cellStyle name="Обычный 15 4" xfId="366"/>
    <cellStyle name="Обычный 150" xfId="367"/>
    <cellStyle name="Обычный 150 2" xfId="368"/>
    <cellStyle name="Обычный 150 3" xfId="369"/>
    <cellStyle name="Обычный 150 4" xfId="370"/>
    <cellStyle name="Обычный 151" xfId="371"/>
    <cellStyle name="Обычный 151 2" xfId="372"/>
    <cellStyle name="Обычный 151 3" xfId="373"/>
    <cellStyle name="Обычный 151 4" xfId="374"/>
    <cellStyle name="Обычный 152" xfId="375"/>
    <cellStyle name="Обычный 152 2" xfId="376"/>
    <cellStyle name="Обычный 152 3" xfId="377"/>
    <cellStyle name="Обычный 152 4" xfId="378"/>
    <cellStyle name="Обычный 153" xfId="379"/>
    <cellStyle name="Обычный 153 2" xfId="380"/>
    <cellStyle name="Обычный 153 3" xfId="381"/>
    <cellStyle name="Обычный 153 4" xfId="382"/>
    <cellStyle name="Обычный 154" xfId="383"/>
    <cellStyle name="Обычный 154 2" xfId="384"/>
    <cellStyle name="Обычный 154 3" xfId="385"/>
    <cellStyle name="Обычный 154 4" xfId="386"/>
    <cellStyle name="Обычный 155" xfId="387"/>
    <cellStyle name="Обычный 155 2" xfId="388"/>
    <cellStyle name="Обычный 155 3" xfId="389"/>
    <cellStyle name="Обычный 155 4" xfId="390"/>
    <cellStyle name="Обычный 156" xfId="391"/>
    <cellStyle name="Обычный 156 2" xfId="392"/>
    <cellStyle name="Обычный 156 3" xfId="393"/>
    <cellStyle name="Обычный 156 4" xfId="394"/>
    <cellStyle name="Обычный 157" xfId="395"/>
    <cellStyle name="Обычный 157 2" xfId="396"/>
    <cellStyle name="Обычный 157 3" xfId="397"/>
    <cellStyle name="Обычный 157 4" xfId="398"/>
    <cellStyle name="Обычный 158" xfId="399"/>
    <cellStyle name="Обычный 158 2" xfId="400"/>
    <cellStyle name="Обычный 158 3" xfId="401"/>
    <cellStyle name="Обычный 158 4" xfId="402"/>
    <cellStyle name="Обычный 159" xfId="403"/>
    <cellStyle name="Обычный 159 2" xfId="404"/>
    <cellStyle name="Обычный 159 3" xfId="405"/>
    <cellStyle name="Обычный 159 4" xfId="406"/>
    <cellStyle name="Обычный 16" xfId="407"/>
    <cellStyle name="Обычный 16 2" xfId="408"/>
    <cellStyle name="Обычный 16 3" xfId="409"/>
    <cellStyle name="Обычный 16 4" xfId="410"/>
    <cellStyle name="Обычный 160" xfId="411"/>
    <cellStyle name="Обычный 160 2" xfId="412"/>
    <cellStyle name="Обычный 160 3" xfId="413"/>
    <cellStyle name="Обычный 160 4" xfId="414"/>
    <cellStyle name="Обычный 161" xfId="415"/>
    <cellStyle name="Обычный 161 2" xfId="416"/>
    <cellStyle name="Обычный 161 3" xfId="417"/>
    <cellStyle name="Обычный 161 4" xfId="418"/>
    <cellStyle name="Обычный 162" xfId="419"/>
    <cellStyle name="Обычный 162 2" xfId="420"/>
    <cellStyle name="Обычный 162 3" xfId="421"/>
    <cellStyle name="Обычный 162 4" xfId="422"/>
    <cellStyle name="Обычный 163" xfId="423"/>
    <cellStyle name="Обычный 163 2" xfId="424"/>
    <cellStyle name="Обычный 163 3" xfId="425"/>
    <cellStyle name="Обычный 163 4" xfId="426"/>
    <cellStyle name="Обычный 164" xfId="427"/>
    <cellStyle name="Обычный 164 2" xfId="428"/>
    <cellStyle name="Обычный 164 3" xfId="429"/>
    <cellStyle name="Обычный 164 4" xfId="430"/>
    <cellStyle name="Обычный 165" xfId="431"/>
    <cellStyle name="Обычный 165 2" xfId="432"/>
    <cellStyle name="Обычный 165 3" xfId="433"/>
    <cellStyle name="Обычный 165 4" xfId="434"/>
    <cellStyle name="Обычный 166" xfId="435"/>
    <cellStyle name="Обычный 166 2" xfId="436"/>
    <cellStyle name="Обычный 166 3" xfId="437"/>
    <cellStyle name="Обычный 166 4" xfId="438"/>
    <cellStyle name="Обычный 167" xfId="439"/>
    <cellStyle name="Обычный 167 2" xfId="440"/>
    <cellStyle name="Обычный 167 3" xfId="441"/>
    <cellStyle name="Обычный 167 4" xfId="442"/>
    <cellStyle name="Обычный 168" xfId="443"/>
    <cellStyle name="Обычный 168 2" xfId="444"/>
    <cellStyle name="Обычный 168 3" xfId="445"/>
    <cellStyle name="Обычный 168 4" xfId="446"/>
    <cellStyle name="Обычный 169" xfId="447"/>
    <cellStyle name="Обычный 169 2" xfId="448"/>
    <cellStyle name="Обычный 169 3" xfId="449"/>
    <cellStyle name="Обычный 169 4" xfId="450"/>
    <cellStyle name="Обычный 17" xfId="451"/>
    <cellStyle name="Обычный 17 2" xfId="452"/>
    <cellStyle name="Обычный 17 3" xfId="453"/>
    <cellStyle name="Обычный 17 4" xfId="454"/>
    <cellStyle name="Обычный 170" xfId="455"/>
    <cellStyle name="Обычный 170 2" xfId="456"/>
    <cellStyle name="Обычный 170 3" xfId="457"/>
    <cellStyle name="Обычный 170 4" xfId="458"/>
    <cellStyle name="Обычный 171" xfId="459"/>
    <cellStyle name="Обычный 171 2" xfId="460"/>
    <cellStyle name="Обычный 171 3" xfId="461"/>
    <cellStyle name="Обычный 171 4" xfId="462"/>
    <cellStyle name="Обычный 172" xfId="463"/>
    <cellStyle name="Обычный 172 2" xfId="464"/>
    <cellStyle name="Обычный 172 3" xfId="465"/>
    <cellStyle name="Обычный 172 4" xfId="466"/>
    <cellStyle name="Обычный 173" xfId="467"/>
    <cellStyle name="Обычный 173 2" xfId="468"/>
    <cellStyle name="Обычный 173 3" xfId="469"/>
    <cellStyle name="Обычный 173 4" xfId="470"/>
    <cellStyle name="Обычный 174" xfId="471"/>
    <cellStyle name="Обычный 174 2" xfId="472"/>
    <cellStyle name="Обычный 174 3" xfId="473"/>
    <cellStyle name="Обычный 174 4" xfId="474"/>
    <cellStyle name="Обычный 175" xfId="475"/>
    <cellStyle name="Обычный 175 2" xfId="476"/>
    <cellStyle name="Обычный 175 3" xfId="477"/>
    <cellStyle name="Обычный 175 4" xfId="478"/>
    <cellStyle name="Обычный 176" xfId="479"/>
    <cellStyle name="Обычный 176 2" xfId="480"/>
    <cellStyle name="Обычный 176 3" xfId="481"/>
    <cellStyle name="Обычный 176 4" xfId="482"/>
    <cellStyle name="Обычный 177" xfId="483"/>
    <cellStyle name="Обычный 177 2" xfId="484"/>
    <cellStyle name="Обычный 177 3" xfId="485"/>
    <cellStyle name="Обычный 177 4" xfId="486"/>
    <cellStyle name="Обычный 178" xfId="487"/>
    <cellStyle name="Обычный 178 2" xfId="488"/>
    <cellStyle name="Обычный 178 3" xfId="489"/>
    <cellStyle name="Обычный 178 4" xfId="490"/>
    <cellStyle name="Обычный 179" xfId="491"/>
    <cellStyle name="Обычный 179 2" xfId="492"/>
    <cellStyle name="Обычный 179 3" xfId="493"/>
    <cellStyle name="Обычный 179 4" xfId="494"/>
    <cellStyle name="Обычный 18" xfId="495"/>
    <cellStyle name="Обычный 18 2" xfId="496"/>
    <cellStyle name="Обычный 18 3" xfId="497"/>
    <cellStyle name="Обычный 18 4" xfId="498"/>
    <cellStyle name="Обычный 180" xfId="499"/>
    <cellStyle name="Обычный 180 2" xfId="500"/>
    <cellStyle name="Обычный 180 3" xfId="501"/>
    <cellStyle name="Обычный 180 4" xfId="502"/>
    <cellStyle name="Обычный 181" xfId="503"/>
    <cellStyle name="Обычный 181 2" xfId="504"/>
    <cellStyle name="Обычный 181 3" xfId="505"/>
    <cellStyle name="Обычный 181 4" xfId="506"/>
    <cellStyle name="Обычный 182" xfId="507"/>
    <cellStyle name="Обычный 182 2" xfId="508"/>
    <cellStyle name="Обычный 182 3" xfId="509"/>
    <cellStyle name="Обычный 182 4" xfId="510"/>
    <cellStyle name="Обычный 183" xfId="511"/>
    <cellStyle name="Обычный 183 2" xfId="512"/>
    <cellStyle name="Обычный 183 3" xfId="513"/>
    <cellStyle name="Обычный 183 4" xfId="514"/>
    <cellStyle name="Обычный 184" xfId="515"/>
    <cellStyle name="Обычный 184 2" xfId="516"/>
    <cellStyle name="Обычный 184 3" xfId="517"/>
    <cellStyle name="Обычный 184 4" xfId="518"/>
    <cellStyle name="Обычный 185" xfId="519"/>
    <cellStyle name="Обычный 185 2" xfId="520"/>
    <cellStyle name="Обычный 185 3" xfId="521"/>
    <cellStyle name="Обычный 185 4" xfId="522"/>
    <cellStyle name="Обычный 186" xfId="523"/>
    <cellStyle name="Обычный 186 2" xfId="524"/>
    <cellStyle name="Обычный 186 3" xfId="525"/>
    <cellStyle name="Обычный 186 4" xfId="526"/>
    <cellStyle name="Обычный 187" xfId="527"/>
    <cellStyle name="Обычный 187 2" xfId="528"/>
    <cellStyle name="Обычный 187 3" xfId="529"/>
    <cellStyle name="Обычный 187 4" xfId="530"/>
    <cellStyle name="Обычный 188" xfId="531"/>
    <cellStyle name="Обычный 188 2" xfId="532"/>
    <cellStyle name="Обычный 188 3" xfId="533"/>
    <cellStyle name="Обычный 188 4" xfId="534"/>
    <cellStyle name="Обычный 189" xfId="535"/>
    <cellStyle name="Обычный 189 2" xfId="536"/>
    <cellStyle name="Обычный 189 3" xfId="537"/>
    <cellStyle name="Обычный 189 4" xfId="538"/>
    <cellStyle name="Обычный 19" xfId="539"/>
    <cellStyle name="Обычный 19 2" xfId="540"/>
    <cellStyle name="Обычный 19 3" xfId="541"/>
    <cellStyle name="Обычный 19 4" xfId="542"/>
    <cellStyle name="Обычный 19 5" xfId="543"/>
    <cellStyle name="Обычный 190" xfId="544"/>
    <cellStyle name="Обычный 190 2" xfId="545"/>
    <cellStyle name="Обычный 190 3" xfId="546"/>
    <cellStyle name="Обычный 190 4" xfId="547"/>
    <cellStyle name="Обычный 191" xfId="548"/>
    <cellStyle name="Обычный 191 2" xfId="549"/>
    <cellStyle name="Обычный 191 3" xfId="550"/>
    <cellStyle name="Обычный 191 4" xfId="551"/>
    <cellStyle name="Обычный 192" xfId="552"/>
    <cellStyle name="Обычный 192 2" xfId="553"/>
    <cellStyle name="Обычный 192 3" xfId="554"/>
    <cellStyle name="Обычный 192 4" xfId="555"/>
    <cellStyle name="Обычный 193" xfId="556"/>
    <cellStyle name="Обычный 193 2" xfId="557"/>
    <cellStyle name="Обычный 193 3" xfId="558"/>
    <cellStyle name="Обычный 193 4" xfId="559"/>
    <cellStyle name="Обычный 194" xfId="560"/>
    <cellStyle name="Обычный 194 2" xfId="561"/>
    <cellStyle name="Обычный 194 3" xfId="562"/>
    <cellStyle name="Обычный 194 4" xfId="563"/>
    <cellStyle name="Обычный 195" xfId="564"/>
    <cellStyle name="Обычный 195 2" xfId="565"/>
    <cellStyle name="Обычный 195 3" xfId="566"/>
    <cellStyle name="Обычный 195 4" xfId="567"/>
    <cellStyle name="Обычный 196" xfId="568"/>
    <cellStyle name="Обычный 196 2" xfId="569"/>
    <cellStyle name="Обычный 196 3" xfId="570"/>
    <cellStyle name="Обычный 196 4" xfId="571"/>
    <cellStyle name="Обычный 197" xfId="572"/>
    <cellStyle name="Обычный 197 2" xfId="573"/>
    <cellStyle name="Обычный 197 3" xfId="574"/>
    <cellStyle name="Обычный 197 4" xfId="575"/>
    <cellStyle name="Обычный 198" xfId="576"/>
    <cellStyle name="Обычный 198 2" xfId="577"/>
    <cellStyle name="Обычный 198 3" xfId="578"/>
    <cellStyle name="Обычный 198 4" xfId="579"/>
    <cellStyle name="Обычный 199" xfId="580"/>
    <cellStyle name="Обычный 199 2" xfId="581"/>
    <cellStyle name="Обычный 199 3" xfId="582"/>
    <cellStyle name="Обычный 199 4" xfId="583"/>
    <cellStyle name="Обычный 2" xfId="584"/>
    <cellStyle name="Обычный 2 10" xfId="585"/>
    <cellStyle name="Обычный 2 10 2" xfId="586"/>
    <cellStyle name="Обычный 2 10 3" xfId="587"/>
    <cellStyle name="Обычный 2 10 4" xfId="588"/>
    <cellStyle name="Обычный 2 11" xfId="589"/>
    <cellStyle name="Обычный 2 11 2" xfId="590"/>
    <cellStyle name="Обычный 2 11 3" xfId="591"/>
    <cellStyle name="Обычный 2 11 4" xfId="592"/>
    <cellStyle name="Обычный 2 12" xfId="593"/>
    <cellStyle name="Обычный 2 12 2" xfId="594"/>
    <cellStyle name="Обычный 2 12 3" xfId="595"/>
    <cellStyle name="Обычный 2 12 4" xfId="596"/>
    <cellStyle name="Обычный 2 13" xfId="597"/>
    <cellStyle name="Обычный 2 13 2" xfId="598"/>
    <cellStyle name="Обычный 2 13 3" xfId="599"/>
    <cellStyle name="Обычный 2 13 4" xfId="600"/>
    <cellStyle name="Обычный 2 14" xfId="601"/>
    <cellStyle name="Обычный 2 14 2" xfId="602"/>
    <cellStyle name="Обычный 2 14 3" xfId="603"/>
    <cellStyle name="Обычный 2 14 4" xfId="604"/>
    <cellStyle name="Обычный 2 15" xfId="605"/>
    <cellStyle name="Обычный 2 15 2" xfId="606"/>
    <cellStyle name="Обычный 2 15 3" xfId="607"/>
    <cellStyle name="Обычный 2 15 4" xfId="608"/>
    <cellStyle name="Обычный 2 16" xfId="609"/>
    <cellStyle name="Обычный 2 16 2" xfId="610"/>
    <cellStyle name="Обычный 2 16 3" xfId="611"/>
    <cellStyle name="Обычный 2 16 4" xfId="612"/>
    <cellStyle name="Обычный 2 17" xfId="613"/>
    <cellStyle name="Обычный 2 17 2" xfId="614"/>
    <cellStyle name="Обычный 2 17 3" xfId="615"/>
    <cellStyle name="Обычный 2 17 4" xfId="616"/>
    <cellStyle name="Обычный 2 18" xfId="617"/>
    <cellStyle name="Обычный 2 18 2" xfId="618"/>
    <cellStyle name="Обычный 2 18 3" xfId="619"/>
    <cellStyle name="Обычный 2 18 4" xfId="620"/>
    <cellStyle name="Обычный 2 19" xfId="621"/>
    <cellStyle name="Обычный 2 2" xfId="622"/>
    <cellStyle name="Обычный 2 2 2" xfId="623"/>
    <cellStyle name="Обычный 2 2 2 2" xfId="624"/>
    <cellStyle name="Обычный 2 2 2 3" xfId="625"/>
    <cellStyle name="Обычный 2 2 2 4" xfId="626"/>
    <cellStyle name="Обычный 2 2 3" xfId="627"/>
    <cellStyle name="Обычный 2 2 3 2" xfId="628"/>
    <cellStyle name="Обычный 2 2 3 3" xfId="629"/>
    <cellStyle name="Обычный 2 2 4" xfId="630"/>
    <cellStyle name="Обычный 2 2 4 2" xfId="631"/>
    <cellStyle name="Обычный 2 2 4 3" xfId="632"/>
    <cellStyle name="Обычный 2 2 5" xfId="633"/>
    <cellStyle name="Обычный 2 2 5 2" xfId="634"/>
    <cellStyle name="Обычный 2 2 6" xfId="635"/>
    <cellStyle name="Обычный 2 20" xfId="636"/>
    <cellStyle name="Обычный 2 20 2" xfId="637"/>
    <cellStyle name="Обычный 2 20 3" xfId="638"/>
    <cellStyle name="Обычный 2 20 4" xfId="639"/>
    <cellStyle name="Обычный 2 21" xfId="640"/>
    <cellStyle name="Обычный 2 21 2" xfId="641"/>
    <cellStyle name="Обычный 2 22" xfId="642"/>
    <cellStyle name="Обычный 2 22 2" xfId="643"/>
    <cellStyle name="Обычный 2 22 3" xfId="644"/>
    <cellStyle name="Обычный 2 22 4" xfId="645"/>
    <cellStyle name="Обычный 2 23" xfId="646"/>
    <cellStyle name="Обычный 2 23 2" xfId="647"/>
    <cellStyle name="Обычный 2 23 3" xfId="648"/>
    <cellStyle name="Обычный 2 23 4" xfId="649"/>
    <cellStyle name="Обычный 2 24" xfId="650"/>
    <cellStyle name="Обычный 2 24 2" xfId="651"/>
    <cellStyle name="Обычный 2 24 3" xfId="652"/>
    <cellStyle name="Обычный 2 24 4" xfId="653"/>
    <cellStyle name="Обычный 2 25" xfId="654"/>
    <cellStyle name="Обычный 2 25 2" xfId="655"/>
    <cellStyle name="Обычный 2 25 3" xfId="656"/>
    <cellStyle name="Обычный 2 25 4" xfId="657"/>
    <cellStyle name="Обычный 2 26" xfId="658"/>
    <cellStyle name="Обычный 2 26 2" xfId="659"/>
    <cellStyle name="Обычный 2 26 3" xfId="660"/>
    <cellStyle name="Обычный 2 26 4" xfId="661"/>
    <cellStyle name="Обычный 2 27" xfId="662"/>
    <cellStyle name="Обычный 2 27 2" xfId="663"/>
    <cellStyle name="Обычный 2 27 3" xfId="664"/>
    <cellStyle name="Обычный 2 27 4" xfId="665"/>
    <cellStyle name="Обычный 2 28" xfId="666"/>
    <cellStyle name="Обычный 2 28 2" xfId="667"/>
    <cellStyle name="Обычный 2 28 3" xfId="668"/>
    <cellStyle name="Обычный 2 28 4" xfId="669"/>
    <cellStyle name="Обычный 2 29" xfId="670"/>
    <cellStyle name="Обычный 2 29 2" xfId="671"/>
    <cellStyle name="Обычный 2 29 3" xfId="672"/>
    <cellStyle name="Обычный 2 29 4" xfId="673"/>
    <cellStyle name="Обычный 2 3" xfId="674"/>
    <cellStyle name="Обычный 2 3 2" xfId="675"/>
    <cellStyle name="Обычный 2 3 2 2" xfId="676"/>
    <cellStyle name="Обычный 2 3 2 3" xfId="677"/>
    <cellStyle name="Обычный 2 3 2 4" xfId="678"/>
    <cellStyle name="Обычный 2 3 3" xfId="679"/>
    <cellStyle name="Обычный 2 3 4" xfId="680"/>
    <cellStyle name="Обычный 2 3 5" xfId="681"/>
    <cellStyle name="Обычный 2 3 6" xfId="682"/>
    <cellStyle name="Обычный 2 3 7" xfId="683"/>
    <cellStyle name="Обычный 2 30" xfId="684"/>
    <cellStyle name="Обычный 2 30 2" xfId="685"/>
    <cellStyle name="Обычный 2 31" xfId="686"/>
    <cellStyle name="Обычный 2 31 2" xfId="687"/>
    <cellStyle name="Обычный 2 31 3" xfId="688"/>
    <cellStyle name="Обычный 2 31 4" xfId="689"/>
    <cellStyle name="Обычный 2 32" xfId="690"/>
    <cellStyle name="Обычный 2 32 2" xfId="691"/>
    <cellStyle name="Обычный 2 32 3" xfId="692"/>
    <cellStyle name="Обычный 2 32 4" xfId="693"/>
    <cellStyle name="Обычный 2 33" xfId="694"/>
    <cellStyle name="Обычный 2 34" xfId="695"/>
    <cellStyle name="Обычный 2 35" xfId="696"/>
    <cellStyle name="Обычный 2 36" xfId="697"/>
    <cellStyle name="Обычный 2 37" xfId="698"/>
    <cellStyle name="Обычный 2 38" xfId="699"/>
    <cellStyle name="Обычный 2 39" xfId="700"/>
    <cellStyle name="Обычный 2 4" xfId="701"/>
    <cellStyle name="Обычный 2 4 2" xfId="702"/>
    <cellStyle name="Обычный 2 4 2 2" xfId="703"/>
    <cellStyle name="Обычный 2 4 2 3" xfId="704"/>
    <cellStyle name="Обычный 2 4 2 4" xfId="705"/>
    <cellStyle name="Обычный 2 4 3" xfId="706"/>
    <cellStyle name="Обычный 2 4 4" xfId="707"/>
    <cellStyle name="Обычный 2 4 5" xfId="708"/>
    <cellStyle name="Обычный 2 45" xfId="709"/>
    <cellStyle name="Обычный 2 45 2" xfId="710"/>
    <cellStyle name="Обычный 2 45 3" xfId="711"/>
    <cellStyle name="Обычный 2 45 4" xfId="712"/>
    <cellStyle name="Обычный 2 46" xfId="713"/>
    <cellStyle name="Обычный 2 5" xfId="714"/>
    <cellStyle name="Обычный 2 5 2" xfId="715"/>
    <cellStyle name="Обычный 2 5 3" xfId="716"/>
    <cellStyle name="Обычный 2 5 4" xfId="717"/>
    <cellStyle name="Обычный 2 5 5" xfId="718"/>
    <cellStyle name="Обычный 2 6" xfId="719"/>
    <cellStyle name="Обычный 2 6 2" xfId="720"/>
    <cellStyle name="Обычный 2 6 3" xfId="721"/>
    <cellStyle name="Обычный 2 6 4" xfId="722"/>
    <cellStyle name="Обычный 2 7" xfId="723"/>
    <cellStyle name="Обычный 2 7 2" xfId="724"/>
    <cellStyle name="Обычный 2 7 3" xfId="725"/>
    <cellStyle name="Обычный 2 7 4" xfId="726"/>
    <cellStyle name="Обычный 2 8" xfId="727"/>
    <cellStyle name="Обычный 2 8 2" xfId="728"/>
    <cellStyle name="Обычный 2 8 3" xfId="729"/>
    <cellStyle name="Обычный 2 8 4" xfId="730"/>
    <cellStyle name="Обычный 2 9" xfId="731"/>
    <cellStyle name="Обычный 2 9 2" xfId="732"/>
    <cellStyle name="Обычный 2 9 3" xfId="733"/>
    <cellStyle name="Обычный 2 9 4" xfId="734"/>
    <cellStyle name="Обычный 20" xfId="735"/>
    <cellStyle name="Обычный 20 2" xfId="736"/>
    <cellStyle name="Обычный 20 3" xfId="737"/>
    <cellStyle name="Обычный 20 4" xfId="738"/>
    <cellStyle name="Обычный 200" xfId="739"/>
    <cellStyle name="Обычный 200 2" xfId="740"/>
    <cellStyle name="Обычный 200 3" xfId="741"/>
    <cellStyle name="Обычный 200 4" xfId="742"/>
    <cellStyle name="Обычный 201" xfId="743"/>
    <cellStyle name="Обычный 201 2" xfId="744"/>
    <cellStyle name="Обычный 201 3" xfId="745"/>
    <cellStyle name="Обычный 201 4" xfId="746"/>
    <cellStyle name="Обычный 202" xfId="747"/>
    <cellStyle name="Обычный 202 2" xfId="748"/>
    <cellStyle name="Обычный 202 3" xfId="749"/>
    <cellStyle name="Обычный 202 4" xfId="750"/>
    <cellStyle name="Обычный 203" xfId="751"/>
    <cellStyle name="Обычный 203 2" xfId="752"/>
    <cellStyle name="Обычный 203 3" xfId="753"/>
    <cellStyle name="Обычный 203 4" xfId="754"/>
    <cellStyle name="Обычный 204" xfId="755"/>
    <cellStyle name="Обычный 204 2" xfId="756"/>
    <cellStyle name="Обычный 204 3" xfId="757"/>
    <cellStyle name="Обычный 204 4" xfId="758"/>
    <cellStyle name="Обычный 205" xfId="759"/>
    <cellStyle name="Обычный 205 2" xfId="760"/>
    <cellStyle name="Обычный 205 3" xfId="761"/>
    <cellStyle name="Обычный 205 4" xfId="762"/>
    <cellStyle name="Обычный 206" xfId="763"/>
    <cellStyle name="Обычный 206 2" xfId="764"/>
    <cellStyle name="Обычный 206 3" xfId="765"/>
    <cellStyle name="Обычный 206 4" xfId="766"/>
    <cellStyle name="Обычный 207" xfId="767"/>
    <cellStyle name="Обычный 207 2" xfId="768"/>
    <cellStyle name="Обычный 207 3" xfId="769"/>
    <cellStyle name="Обычный 207 4" xfId="770"/>
    <cellStyle name="Обычный 208" xfId="771"/>
    <cellStyle name="Обычный 208 2" xfId="772"/>
    <cellStyle name="Обычный 208 3" xfId="773"/>
    <cellStyle name="Обычный 208 4" xfId="774"/>
    <cellStyle name="Обычный 209" xfId="775"/>
    <cellStyle name="Обычный 209 2" xfId="776"/>
    <cellStyle name="Обычный 209 3" xfId="777"/>
    <cellStyle name="Обычный 209 4" xfId="778"/>
    <cellStyle name="Обычный 21" xfId="779"/>
    <cellStyle name="Обычный 21 2" xfId="780"/>
    <cellStyle name="Обычный 21 3" xfId="781"/>
    <cellStyle name="Обычный 21 4" xfId="782"/>
    <cellStyle name="Обычный 210" xfId="783"/>
    <cellStyle name="Обычный 210 2" xfId="784"/>
    <cellStyle name="Обычный 210 3" xfId="785"/>
    <cellStyle name="Обычный 210 4" xfId="786"/>
    <cellStyle name="Обычный 211" xfId="787"/>
    <cellStyle name="Обычный 211 2" xfId="788"/>
    <cellStyle name="Обычный 211 3" xfId="789"/>
    <cellStyle name="Обычный 211 4" xfId="790"/>
    <cellStyle name="Обычный 212" xfId="791"/>
    <cellStyle name="Обычный 212 2" xfId="792"/>
    <cellStyle name="Обычный 212 3" xfId="793"/>
    <cellStyle name="Обычный 212 4" xfId="794"/>
    <cellStyle name="Обычный 213" xfId="795"/>
    <cellStyle name="Обычный 213 2" xfId="796"/>
    <cellStyle name="Обычный 213 3" xfId="797"/>
    <cellStyle name="Обычный 213 4" xfId="798"/>
    <cellStyle name="Обычный 214" xfId="799"/>
    <cellStyle name="Обычный 214 2" xfId="800"/>
    <cellStyle name="Обычный 214 3" xfId="801"/>
    <cellStyle name="Обычный 214 4" xfId="802"/>
    <cellStyle name="Обычный 215" xfId="803"/>
    <cellStyle name="Обычный 215 2" xfId="804"/>
    <cellStyle name="Обычный 215 3" xfId="805"/>
    <cellStyle name="Обычный 215 4" xfId="806"/>
    <cellStyle name="Обычный 216" xfId="807"/>
    <cellStyle name="Обычный 216 2" xfId="808"/>
    <cellStyle name="Обычный 216 3" xfId="809"/>
    <cellStyle name="Обычный 216 4" xfId="810"/>
    <cellStyle name="Обычный 217" xfId="811"/>
    <cellStyle name="Обычный 217 2" xfId="812"/>
    <cellStyle name="Обычный 217 3" xfId="813"/>
    <cellStyle name="Обычный 217 4" xfId="814"/>
    <cellStyle name="Обычный 218" xfId="815"/>
    <cellStyle name="Обычный 218 2" xfId="816"/>
    <cellStyle name="Обычный 218 3" xfId="817"/>
    <cellStyle name="Обычный 218 4" xfId="818"/>
    <cellStyle name="Обычный 218 5" xfId="819"/>
    <cellStyle name="Обычный 219" xfId="820"/>
    <cellStyle name="Обычный 219 2" xfId="821"/>
    <cellStyle name="Обычный 219 3" xfId="822"/>
    <cellStyle name="Обычный 219 4" xfId="823"/>
    <cellStyle name="Обычный 22" xfId="824"/>
    <cellStyle name="Обычный 22 2" xfId="825"/>
    <cellStyle name="Обычный 22 3" xfId="826"/>
    <cellStyle name="Обычный 220" xfId="827"/>
    <cellStyle name="Обычный 220 2" xfId="828"/>
    <cellStyle name="Обычный 220 3" xfId="829"/>
    <cellStyle name="Обычный 220 4" xfId="830"/>
    <cellStyle name="Обычный 221" xfId="831"/>
    <cellStyle name="Обычный 221 2" xfId="832"/>
    <cellStyle name="Обычный 221 3" xfId="833"/>
    <cellStyle name="Обычный 221 4" xfId="834"/>
    <cellStyle name="Обычный 222" xfId="835"/>
    <cellStyle name="Обычный 222 2" xfId="836"/>
    <cellStyle name="Обычный 222 3" xfId="837"/>
    <cellStyle name="Обычный 222 4" xfId="838"/>
    <cellStyle name="Обычный 223" xfId="839"/>
    <cellStyle name="Обычный 223 2" xfId="840"/>
    <cellStyle name="Обычный 223 3" xfId="841"/>
    <cellStyle name="Обычный 223 4" xfId="842"/>
    <cellStyle name="Обычный 224" xfId="843"/>
    <cellStyle name="Обычный 224 2" xfId="844"/>
    <cellStyle name="Обычный 224 3" xfId="845"/>
    <cellStyle name="Обычный 224 4" xfId="846"/>
    <cellStyle name="Обычный 225" xfId="847"/>
    <cellStyle name="Обычный 225 2" xfId="848"/>
    <cellStyle name="Обычный 225 3" xfId="849"/>
    <cellStyle name="Обычный 225 4" xfId="850"/>
    <cellStyle name="Обычный 226" xfId="851"/>
    <cellStyle name="Обычный 226 2" xfId="852"/>
    <cellStyle name="Обычный 226 3" xfId="853"/>
    <cellStyle name="Обычный 226 4" xfId="854"/>
    <cellStyle name="Обычный 227" xfId="855"/>
    <cellStyle name="Обычный 227 2" xfId="856"/>
    <cellStyle name="Обычный 227 3" xfId="857"/>
    <cellStyle name="Обычный 227 4" xfId="858"/>
    <cellStyle name="Обычный 228" xfId="859"/>
    <cellStyle name="Обычный 228 2" xfId="860"/>
    <cellStyle name="Обычный 228 3" xfId="861"/>
    <cellStyle name="Обычный 228 4" xfId="862"/>
    <cellStyle name="Обычный 229" xfId="863"/>
    <cellStyle name="Обычный 229 2" xfId="864"/>
    <cellStyle name="Обычный 229 3" xfId="865"/>
    <cellStyle name="Обычный 229 4" xfId="866"/>
    <cellStyle name="Обычный 23" xfId="867"/>
    <cellStyle name="Обычный 23 2" xfId="868"/>
    <cellStyle name="Обычный 23 3" xfId="869"/>
    <cellStyle name="Обычный 23 4" xfId="870"/>
    <cellStyle name="Обычный 230" xfId="871"/>
    <cellStyle name="Обычный 230 2" xfId="872"/>
    <cellStyle name="Обычный 230 3" xfId="873"/>
    <cellStyle name="Обычный 230 4" xfId="874"/>
    <cellStyle name="Обычный 231" xfId="875"/>
    <cellStyle name="Обычный 231 2" xfId="876"/>
    <cellStyle name="Обычный 231 3" xfId="877"/>
    <cellStyle name="Обычный 231 4" xfId="878"/>
    <cellStyle name="Обычный 232" xfId="879"/>
    <cellStyle name="Обычный 232 2" xfId="880"/>
    <cellStyle name="Обычный 232 3" xfId="881"/>
    <cellStyle name="Обычный 232 4" xfId="882"/>
    <cellStyle name="Обычный 233" xfId="883"/>
    <cellStyle name="Обычный 233 2" xfId="884"/>
    <cellStyle name="Обычный 233 3" xfId="885"/>
    <cellStyle name="Обычный 233 4" xfId="886"/>
    <cellStyle name="Обычный 234" xfId="887"/>
    <cellStyle name="Обычный 234 2" xfId="888"/>
    <cellStyle name="Обычный 234 3" xfId="889"/>
    <cellStyle name="Обычный 234 4" xfId="890"/>
    <cellStyle name="Обычный 235" xfId="891"/>
    <cellStyle name="Обычный 235 2" xfId="892"/>
    <cellStyle name="Обычный 235 3" xfId="893"/>
    <cellStyle name="Обычный 235 4" xfId="894"/>
    <cellStyle name="Обычный 236" xfId="895"/>
    <cellStyle name="Обычный 236 2" xfId="896"/>
    <cellStyle name="Обычный 236 3" xfId="897"/>
    <cellStyle name="Обычный 236 4" xfId="898"/>
    <cellStyle name="Обычный 237" xfId="899"/>
    <cellStyle name="Обычный 237 2" xfId="900"/>
    <cellStyle name="Обычный 237 3" xfId="901"/>
    <cellStyle name="Обычный 237 4" xfId="902"/>
    <cellStyle name="Обычный 238" xfId="903"/>
    <cellStyle name="Обычный 238 2" xfId="904"/>
    <cellStyle name="Обычный 238 3" xfId="905"/>
    <cellStyle name="Обычный 238 4" xfId="906"/>
    <cellStyle name="Обычный 239" xfId="907"/>
    <cellStyle name="Обычный 239 2" xfId="908"/>
    <cellStyle name="Обычный 239 3" xfId="909"/>
    <cellStyle name="Обычный 239 4" xfId="910"/>
    <cellStyle name="Обычный 24" xfId="911"/>
    <cellStyle name="Обычный 24 2" xfId="912"/>
    <cellStyle name="Обычный 24 3" xfId="913"/>
    <cellStyle name="Обычный 24 4" xfId="914"/>
    <cellStyle name="Обычный 240" xfId="915"/>
    <cellStyle name="Обычный 240 2" xfId="916"/>
    <cellStyle name="Обычный 240 3" xfId="917"/>
    <cellStyle name="Обычный 240 4" xfId="918"/>
    <cellStyle name="Обычный 241" xfId="919"/>
    <cellStyle name="Обычный 241 2" xfId="920"/>
    <cellStyle name="Обычный 241 3" xfId="921"/>
    <cellStyle name="Обычный 241 4" xfId="922"/>
    <cellStyle name="Обычный 242" xfId="923"/>
    <cellStyle name="Обычный 242 2" xfId="924"/>
    <cellStyle name="Обычный 242 3" xfId="925"/>
    <cellStyle name="Обычный 242 4" xfId="926"/>
    <cellStyle name="Обычный 243" xfId="927"/>
    <cellStyle name="Обычный 243 2" xfId="928"/>
    <cellStyle name="Обычный 243 3" xfId="929"/>
    <cellStyle name="Обычный 243 4" xfId="930"/>
    <cellStyle name="Обычный 244" xfId="931"/>
    <cellStyle name="Обычный 244 2" xfId="932"/>
    <cellStyle name="Обычный 244 3" xfId="933"/>
    <cellStyle name="Обычный 244 4" xfId="934"/>
    <cellStyle name="Обычный 245" xfId="935"/>
    <cellStyle name="Обычный 245 2" xfId="936"/>
    <cellStyle name="Обычный 245 3" xfId="937"/>
    <cellStyle name="Обычный 245 4" xfId="938"/>
    <cellStyle name="Обычный 246" xfId="939"/>
    <cellStyle name="Обычный 246 2" xfId="940"/>
    <cellStyle name="Обычный 246 3" xfId="941"/>
    <cellStyle name="Обычный 246 4" xfId="942"/>
    <cellStyle name="Обычный 247" xfId="943"/>
    <cellStyle name="Обычный 247 2" xfId="944"/>
    <cellStyle name="Обычный 247 3" xfId="945"/>
    <cellStyle name="Обычный 247 4" xfId="946"/>
    <cellStyle name="Обычный 248" xfId="947"/>
    <cellStyle name="Обычный 248 2" xfId="948"/>
    <cellStyle name="Обычный 248 3" xfId="949"/>
    <cellStyle name="Обычный 248 4" xfId="950"/>
    <cellStyle name="Обычный 249" xfId="951"/>
    <cellStyle name="Обычный 249 2" xfId="952"/>
    <cellStyle name="Обычный 249 3" xfId="953"/>
    <cellStyle name="Обычный 249 4" xfId="954"/>
    <cellStyle name="Обычный 25" xfId="955"/>
    <cellStyle name="Обычный 25 2" xfId="956"/>
    <cellStyle name="Обычный 25 3" xfId="957"/>
    <cellStyle name="Обычный 25 4" xfId="958"/>
    <cellStyle name="Обычный 250" xfId="959"/>
    <cellStyle name="Обычный 250 2" xfId="960"/>
    <cellStyle name="Обычный 250 3" xfId="961"/>
    <cellStyle name="Обычный 250 4" xfId="962"/>
    <cellStyle name="Обычный 251" xfId="963"/>
    <cellStyle name="Обычный 251 2" xfId="964"/>
    <cellStyle name="Обычный 251 3" xfId="965"/>
    <cellStyle name="Обычный 251 4" xfId="966"/>
    <cellStyle name="Обычный 252" xfId="967"/>
    <cellStyle name="Обычный 252 2" xfId="968"/>
    <cellStyle name="Обычный 252 3" xfId="969"/>
    <cellStyle name="Обычный 252 4" xfId="970"/>
    <cellStyle name="Обычный 253" xfId="971"/>
    <cellStyle name="Обычный 253 2" xfId="972"/>
    <cellStyle name="Обычный 253 3" xfId="973"/>
    <cellStyle name="Обычный 253 4" xfId="974"/>
    <cellStyle name="Обычный 254" xfId="975"/>
    <cellStyle name="Обычный 254 2" xfId="976"/>
    <cellStyle name="Обычный 254 3" xfId="977"/>
    <cellStyle name="Обычный 254 4" xfId="978"/>
    <cellStyle name="Обычный 255" xfId="979"/>
    <cellStyle name="Обычный 255 2" xfId="980"/>
    <cellStyle name="Обычный 255 3" xfId="981"/>
    <cellStyle name="Обычный 255 4" xfId="982"/>
    <cellStyle name="Обычный 256" xfId="983"/>
    <cellStyle name="Обычный 256 2" xfId="984"/>
    <cellStyle name="Обычный 256 3" xfId="985"/>
    <cellStyle name="Обычный 256 4" xfId="986"/>
    <cellStyle name="Обычный 257" xfId="987"/>
    <cellStyle name="Обычный 257 2" xfId="988"/>
    <cellStyle name="Обычный 257 3" xfId="989"/>
    <cellStyle name="Обычный 257 4" xfId="990"/>
    <cellStyle name="Обычный 258" xfId="991"/>
    <cellStyle name="Обычный 258 2" xfId="992"/>
    <cellStyle name="Обычный 258 3" xfId="993"/>
    <cellStyle name="Обычный 258 4" xfId="994"/>
    <cellStyle name="Обычный 259" xfId="995"/>
    <cellStyle name="Обычный 259 2" xfId="996"/>
    <cellStyle name="Обычный 259 3" xfId="997"/>
    <cellStyle name="Обычный 259 4" xfId="998"/>
    <cellStyle name="Обычный 26" xfId="999"/>
    <cellStyle name="Обычный 26 2" xfId="1000"/>
    <cellStyle name="Обычный 26 3" xfId="1001"/>
    <cellStyle name="Обычный 26 4" xfId="1002"/>
    <cellStyle name="Обычный 260" xfId="1003"/>
    <cellStyle name="Обычный 260 2" xfId="1004"/>
    <cellStyle name="Обычный 260 3" xfId="1005"/>
    <cellStyle name="Обычный 260 4" xfId="1006"/>
    <cellStyle name="Обычный 261" xfId="1007"/>
    <cellStyle name="Обычный 261 2" xfId="1008"/>
    <cellStyle name="Обычный 261 3" xfId="1009"/>
    <cellStyle name="Обычный 261 4" xfId="1010"/>
    <cellStyle name="Обычный 262" xfId="1011"/>
    <cellStyle name="Обычный 262 2" xfId="1012"/>
    <cellStyle name="Обычный 262 3" xfId="1013"/>
    <cellStyle name="Обычный 262 4" xfId="1014"/>
    <cellStyle name="Обычный 263" xfId="1015"/>
    <cellStyle name="Обычный 263 2" xfId="1016"/>
    <cellStyle name="Обычный 263 3" xfId="1017"/>
    <cellStyle name="Обычный 263 4" xfId="1018"/>
    <cellStyle name="Обычный 264" xfId="1019"/>
    <cellStyle name="Обычный 264 2" xfId="1020"/>
    <cellStyle name="Обычный 264 3" xfId="1021"/>
    <cellStyle name="Обычный 264 4" xfId="1022"/>
    <cellStyle name="Обычный 265" xfId="1023"/>
    <cellStyle name="Обычный 265 2" xfId="1024"/>
    <cellStyle name="Обычный 265 3" xfId="1025"/>
    <cellStyle name="Обычный 265 4" xfId="1026"/>
    <cellStyle name="Обычный 266" xfId="1027"/>
    <cellStyle name="Обычный 266 2" xfId="1028"/>
    <cellStyle name="Обычный 266 3" xfId="1029"/>
    <cellStyle name="Обычный 266 4" xfId="1030"/>
    <cellStyle name="Обычный 267" xfId="1031"/>
    <cellStyle name="Обычный 267 2" xfId="1032"/>
    <cellStyle name="Обычный 267 3" xfId="1033"/>
    <cellStyle name="Обычный 267 4" xfId="1034"/>
    <cellStyle name="Обычный 268" xfId="1035"/>
    <cellStyle name="Обычный 268 2" xfId="1036"/>
    <cellStyle name="Обычный 268 3" xfId="1037"/>
    <cellStyle name="Обычный 268 4" xfId="1038"/>
    <cellStyle name="Обычный 269" xfId="1039"/>
    <cellStyle name="Обычный 269 2" xfId="1040"/>
    <cellStyle name="Обычный 269 3" xfId="1041"/>
    <cellStyle name="Обычный 269 4" xfId="1042"/>
    <cellStyle name="Обычный 27" xfId="1043"/>
    <cellStyle name="Обычный 27 2" xfId="1044"/>
    <cellStyle name="Обычный 27 3" xfId="1045"/>
    <cellStyle name="Обычный 27 4" xfId="1046"/>
    <cellStyle name="Обычный 270" xfId="1047"/>
    <cellStyle name="Обычный 270 2" xfId="1048"/>
    <cellStyle name="Обычный 270 3" xfId="1049"/>
    <cellStyle name="Обычный 270 4" xfId="1050"/>
    <cellStyle name="Обычный 271" xfId="1051"/>
    <cellStyle name="Обычный 271 2" xfId="1052"/>
    <cellStyle name="Обычный 271 3" xfId="1053"/>
    <cellStyle name="Обычный 271 4" xfId="1054"/>
    <cellStyle name="Обычный 272" xfId="1055"/>
    <cellStyle name="Обычный 272 2" xfId="1056"/>
    <cellStyle name="Обычный 272 3" xfId="1057"/>
    <cellStyle name="Обычный 272 4" xfId="1058"/>
    <cellStyle name="Обычный 273" xfId="1059"/>
    <cellStyle name="Обычный 273 2" xfId="1060"/>
    <cellStyle name="Обычный 273 3" xfId="1061"/>
    <cellStyle name="Обычный 273 4" xfId="1062"/>
    <cellStyle name="Обычный 274" xfId="1063"/>
    <cellStyle name="Обычный 274 2" xfId="1064"/>
    <cellStyle name="Обычный 274 3" xfId="1065"/>
    <cellStyle name="Обычный 274 4" xfId="1066"/>
    <cellStyle name="Обычный 275" xfId="1067"/>
    <cellStyle name="Обычный 275 2" xfId="1068"/>
    <cellStyle name="Обычный 275 3" xfId="1069"/>
    <cellStyle name="Обычный 275 4" xfId="1070"/>
    <cellStyle name="Обычный 276" xfId="1071"/>
    <cellStyle name="Обычный 276 2" xfId="1072"/>
    <cellStyle name="Обычный 276 3" xfId="1073"/>
    <cellStyle name="Обычный 276 4" xfId="1074"/>
    <cellStyle name="Обычный 277" xfId="1075"/>
    <cellStyle name="Обычный 277 2" xfId="1076"/>
    <cellStyle name="Обычный 277 3" xfId="1077"/>
    <cellStyle name="Обычный 277 4" xfId="1078"/>
    <cellStyle name="Обычный 278" xfId="1079"/>
    <cellStyle name="Обычный 278 2" xfId="1080"/>
    <cellStyle name="Обычный 278 3" xfId="1081"/>
    <cellStyle name="Обычный 278 4" xfId="1082"/>
    <cellStyle name="Обычный 279" xfId="1083"/>
    <cellStyle name="Обычный 279 2" xfId="1084"/>
    <cellStyle name="Обычный 279 3" xfId="1085"/>
    <cellStyle name="Обычный 279 4" xfId="1086"/>
    <cellStyle name="Обычный 28" xfId="1087"/>
    <cellStyle name="Обычный 28 2" xfId="1088"/>
    <cellStyle name="Обычный 28 3" xfId="1089"/>
    <cellStyle name="Обычный 28 4" xfId="1090"/>
    <cellStyle name="Обычный 280" xfId="1091"/>
    <cellStyle name="Обычный 280 2" xfId="1092"/>
    <cellStyle name="Обычный 280 3" xfId="1093"/>
    <cellStyle name="Обычный 280 4" xfId="1094"/>
    <cellStyle name="Обычный 281" xfId="1095"/>
    <cellStyle name="Обычный 281 2" xfId="1096"/>
    <cellStyle name="Обычный 281 3" xfId="1097"/>
    <cellStyle name="Обычный 281 4" xfId="1098"/>
    <cellStyle name="Обычный 282" xfId="1099"/>
    <cellStyle name="Обычный 282 2" xfId="1100"/>
    <cellStyle name="Обычный 282 3" xfId="1101"/>
    <cellStyle name="Обычный 282 4" xfId="1102"/>
    <cellStyle name="Обычный 283" xfId="1103"/>
    <cellStyle name="Обычный 283 2" xfId="1104"/>
    <cellStyle name="Обычный 283 3" xfId="1105"/>
    <cellStyle name="Обычный 283 4" xfId="1106"/>
    <cellStyle name="Обычный 284" xfId="1107"/>
    <cellStyle name="Обычный 284 2" xfId="1108"/>
    <cellStyle name="Обычный 284 3" xfId="1109"/>
    <cellStyle name="Обычный 284 4" xfId="1110"/>
    <cellStyle name="Обычный 285" xfId="1111"/>
    <cellStyle name="Обычный 285 2" xfId="1112"/>
    <cellStyle name="Обычный 285 3" xfId="1113"/>
    <cellStyle name="Обычный 285 4" xfId="1114"/>
    <cellStyle name="Обычный 286" xfId="1115"/>
    <cellStyle name="Обычный 286 2" xfId="1116"/>
    <cellStyle name="Обычный 286 3" xfId="1117"/>
    <cellStyle name="Обычный 286 4" xfId="1118"/>
    <cellStyle name="Обычный 287" xfId="1119"/>
    <cellStyle name="Обычный 287 2" xfId="1120"/>
    <cellStyle name="Обычный 287 3" xfId="1121"/>
    <cellStyle name="Обычный 287 4" xfId="1122"/>
    <cellStyle name="Обычный 288" xfId="1123"/>
    <cellStyle name="Обычный 288 2" xfId="1124"/>
    <cellStyle name="Обычный 288 3" xfId="1125"/>
    <cellStyle name="Обычный 288 4" xfId="1126"/>
    <cellStyle name="Обычный 289" xfId="1127"/>
    <cellStyle name="Обычный 289 2" xfId="1128"/>
    <cellStyle name="Обычный 289 3" xfId="1129"/>
    <cellStyle name="Обычный 289 4" xfId="1130"/>
    <cellStyle name="Обычный 29" xfId="1131"/>
    <cellStyle name="Обычный 29 2" xfId="1132"/>
    <cellStyle name="Обычный 29 3" xfId="1133"/>
    <cellStyle name="Обычный 29 4" xfId="1134"/>
    <cellStyle name="Обычный 290" xfId="1135"/>
    <cellStyle name="Обычный 290 2" xfId="1136"/>
    <cellStyle name="Обычный 290 3" xfId="1137"/>
    <cellStyle name="Обычный 290 4" xfId="1138"/>
    <cellStyle name="Обычный 291" xfId="1139"/>
    <cellStyle name="Обычный 291 2" xfId="1140"/>
    <cellStyle name="Обычный 291 3" xfId="1141"/>
    <cellStyle name="Обычный 291 4" xfId="1142"/>
    <cellStyle name="Обычный 292" xfId="1143"/>
    <cellStyle name="Обычный 292 2" xfId="1144"/>
    <cellStyle name="Обычный 292 3" xfId="1145"/>
    <cellStyle name="Обычный 292 4" xfId="1146"/>
    <cellStyle name="Обычный 293" xfId="1147"/>
    <cellStyle name="Обычный 293 2" xfId="1148"/>
    <cellStyle name="Обычный 293 3" xfId="1149"/>
    <cellStyle name="Обычный 293 4" xfId="1150"/>
    <cellStyle name="Обычный 294" xfId="1151"/>
    <cellStyle name="Обычный 294 2" xfId="1152"/>
    <cellStyle name="Обычный 294 3" xfId="1153"/>
    <cellStyle name="Обычный 294 4" xfId="1154"/>
    <cellStyle name="Обычный 295" xfId="1155"/>
    <cellStyle name="Обычный 295 2" xfId="1156"/>
    <cellStyle name="Обычный 295 3" xfId="1157"/>
    <cellStyle name="Обычный 295 4" xfId="1158"/>
    <cellStyle name="Обычный 296" xfId="1159"/>
    <cellStyle name="Обычный 296 2" xfId="1160"/>
    <cellStyle name="Обычный 296 3" xfId="1161"/>
    <cellStyle name="Обычный 296 4" xfId="1162"/>
    <cellStyle name="Обычный 297" xfId="1163"/>
    <cellStyle name="Обычный 297 2" xfId="1164"/>
    <cellStyle name="Обычный 297 3" xfId="1165"/>
    <cellStyle name="Обычный 297 4" xfId="1166"/>
    <cellStyle name="Обычный 298" xfId="1167"/>
    <cellStyle name="Обычный 298 2" xfId="1168"/>
    <cellStyle name="Обычный 298 3" xfId="1169"/>
    <cellStyle name="Обычный 298 4" xfId="1170"/>
    <cellStyle name="Обычный 299" xfId="1171"/>
    <cellStyle name="Обычный 299 2" xfId="1172"/>
    <cellStyle name="Обычный 299 3" xfId="1173"/>
    <cellStyle name="Обычный 299 4" xfId="1174"/>
    <cellStyle name="Обычный 3" xfId="1175"/>
    <cellStyle name="Обычный 3 10" xfId="1176"/>
    <cellStyle name="Обычный 3 2" xfId="1177"/>
    <cellStyle name="Обычный 3 2 2" xfId="1178"/>
    <cellStyle name="Обычный 3 2 2 2" xfId="1179"/>
    <cellStyle name="Обычный 3 2 3" xfId="1180"/>
    <cellStyle name="Обычный 3 2 3 2" xfId="1181"/>
    <cellStyle name="Обычный 3 2 4" xfId="1182"/>
    <cellStyle name="Обычный 3 2 5" xfId="1183"/>
    <cellStyle name="Обычный 3 3" xfId="1184"/>
    <cellStyle name="Обычный 3 3 2" xfId="1185"/>
    <cellStyle name="Обычный 3 3 3" xfId="1186"/>
    <cellStyle name="Обычный 3 3 3 2" xfId="1187"/>
    <cellStyle name="Обычный 3 3 4" xfId="1188"/>
    <cellStyle name="Обычный 3 4" xfId="1189"/>
    <cellStyle name="Обычный 3 4 2" xfId="1190"/>
    <cellStyle name="Обычный 3 4 3" xfId="1191"/>
    <cellStyle name="Обычный 3 4 4" xfId="1192"/>
    <cellStyle name="Обычный 3 5" xfId="1193"/>
    <cellStyle name="Обычный 3 6" xfId="1194"/>
    <cellStyle name="Обычный 3 7" xfId="1195"/>
    <cellStyle name="Обычный 3 8" xfId="1196"/>
    <cellStyle name="Обычный 3 8 2" xfId="1197"/>
    <cellStyle name="Обычный 3 9" xfId="1198"/>
    <cellStyle name="Обычный 30" xfId="1199"/>
    <cellStyle name="Обычный 30 2" xfId="1200"/>
    <cellStyle name="Обычный 30 3" xfId="1201"/>
    <cellStyle name="Обычный 30 4" xfId="1202"/>
    <cellStyle name="Обычный 300" xfId="1203"/>
    <cellStyle name="Обычный 300 2" xfId="1204"/>
    <cellStyle name="Обычный 300 3" xfId="1205"/>
    <cellStyle name="Обычный 300 4" xfId="1206"/>
    <cellStyle name="Обычный 301" xfId="1207"/>
    <cellStyle name="Обычный 301 2" xfId="1208"/>
    <cellStyle name="Обычный 301 3" xfId="1209"/>
    <cellStyle name="Обычный 301 4" xfId="1210"/>
    <cellStyle name="Обычный 302" xfId="1211"/>
    <cellStyle name="Обычный 302 2" xfId="1212"/>
    <cellStyle name="Обычный 302 3" xfId="1213"/>
    <cellStyle name="Обычный 302 4" xfId="1214"/>
    <cellStyle name="Обычный 303" xfId="1215"/>
    <cellStyle name="Обычный 303 2" xfId="1216"/>
    <cellStyle name="Обычный 303 3" xfId="1217"/>
    <cellStyle name="Обычный 303 4" xfId="1218"/>
    <cellStyle name="Обычный 304" xfId="1219"/>
    <cellStyle name="Обычный 304 2" xfId="1220"/>
    <cellStyle name="Обычный 304 3" xfId="1221"/>
    <cellStyle name="Обычный 304 4" xfId="1222"/>
    <cellStyle name="Обычный 305" xfId="1223"/>
    <cellStyle name="Обычный 305 2" xfId="1224"/>
    <cellStyle name="Обычный 305 3" xfId="1225"/>
    <cellStyle name="Обычный 305 4" xfId="1226"/>
    <cellStyle name="Обычный 306" xfId="1227"/>
    <cellStyle name="Обычный 306 2" xfId="1228"/>
    <cellStyle name="Обычный 306 3" xfId="1229"/>
    <cellStyle name="Обычный 306 4" xfId="1230"/>
    <cellStyle name="Обычный 307" xfId="1231"/>
    <cellStyle name="Обычный 307 2" xfId="1232"/>
    <cellStyle name="Обычный 307 3" xfId="1233"/>
    <cellStyle name="Обычный 307 4" xfId="1234"/>
    <cellStyle name="Обычный 308" xfId="1235"/>
    <cellStyle name="Обычный 308 2" xfId="1236"/>
    <cellStyle name="Обычный 308 3" xfId="1237"/>
    <cellStyle name="Обычный 308 4" xfId="1238"/>
    <cellStyle name="Обычный 309" xfId="1239"/>
    <cellStyle name="Обычный 309 2" xfId="1240"/>
    <cellStyle name="Обычный 309 3" xfId="1241"/>
    <cellStyle name="Обычный 309 4" xfId="1242"/>
    <cellStyle name="Обычный 31" xfId="1243"/>
    <cellStyle name="Обычный 31 2" xfId="1244"/>
    <cellStyle name="Обычный 31 3" xfId="1245"/>
    <cellStyle name="Обычный 31 4" xfId="1246"/>
    <cellStyle name="Обычный 310" xfId="1247"/>
    <cellStyle name="Обычный 310 2" xfId="1248"/>
    <cellStyle name="Обычный 310 3" xfId="1249"/>
    <cellStyle name="Обычный 310 4" xfId="1250"/>
    <cellStyle name="Обычный 311" xfId="1251"/>
    <cellStyle name="Обычный 311 2" xfId="1252"/>
    <cellStyle name="Обычный 311 3" xfId="1253"/>
    <cellStyle name="Обычный 311 4" xfId="1254"/>
    <cellStyle name="Обычный 312" xfId="1255"/>
    <cellStyle name="Обычный 312 2" xfId="1256"/>
    <cellStyle name="Обычный 312 3" xfId="1257"/>
    <cellStyle name="Обычный 312 4" xfId="1258"/>
    <cellStyle name="Обычный 313" xfId="1259"/>
    <cellStyle name="Обычный 313 2" xfId="1260"/>
    <cellStyle name="Обычный 313 3" xfId="1261"/>
    <cellStyle name="Обычный 313 4" xfId="1262"/>
    <cellStyle name="Обычный 314" xfId="1263"/>
    <cellStyle name="Обычный 314 2" xfId="1264"/>
    <cellStyle name="Обычный 314 3" xfId="1265"/>
    <cellStyle name="Обычный 314 4" xfId="1266"/>
    <cellStyle name="Обычный 315" xfId="1267"/>
    <cellStyle name="Обычный 315 2" xfId="1268"/>
    <cellStyle name="Обычный 315 3" xfId="1269"/>
    <cellStyle name="Обычный 315 4" xfId="1270"/>
    <cellStyle name="Обычный 316" xfId="1271"/>
    <cellStyle name="Обычный 316 2" xfId="1272"/>
    <cellStyle name="Обычный 316 3" xfId="1273"/>
    <cellStyle name="Обычный 316 4" xfId="1274"/>
    <cellStyle name="Обычный 317" xfId="1275"/>
    <cellStyle name="Обычный 317 2" xfId="1276"/>
    <cellStyle name="Обычный 317 3" xfId="1277"/>
    <cellStyle name="Обычный 317 4" xfId="1278"/>
    <cellStyle name="Обычный 318" xfId="1279"/>
    <cellStyle name="Обычный 318 2" xfId="1280"/>
    <cellStyle name="Обычный 318 3" xfId="1281"/>
    <cellStyle name="Обычный 318 4" xfId="1282"/>
    <cellStyle name="Обычный 319" xfId="1283"/>
    <cellStyle name="Обычный 319 2" xfId="1284"/>
    <cellStyle name="Обычный 319 3" xfId="1285"/>
    <cellStyle name="Обычный 319 4" xfId="1286"/>
    <cellStyle name="Обычный 32" xfId="1287"/>
    <cellStyle name="Обычный 32 2" xfId="1288"/>
    <cellStyle name="Обычный 32 3" xfId="1289"/>
    <cellStyle name="Обычный 32 4" xfId="1290"/>
    <cellStyle name="Обычный 320" xfId="1291"/>
    <cellStyle name="Обычный 320 2" xfId="1292"/>
    <cellStyle name="Обычный 320 3" xfId="1293"/>
    <cellStyle name="Обычный 320 4" xfId="1294"/>
    <cellStyle name="Обычный 321" xfId="1295"/>
    <cellStyle name="Обычный 321 2" xfId="1296"/>
    <cellStyle name="Обычный 321 3" xfId="1297"/>
    <cellStyle name="Обычный 321 4" xfId="1298"/>
    <cellStyle name="Обычный 322" xfId="1299"/>
    <cellStyle name="Обычный 322 2" xfId="1300"/>
    <cellStyle name="Обычный 322 3" xfId="1301"/>
    <cellStyle name="Обычный 322 4" xfId="1302"/>
    <cellStyle name="Обычный 323" xfId="1303"/>
    <cellStyle name="Обычный 323 2" xfId="1304"/>
    <cellStyle name="Обычный 323 3" xfId="1305"/>
    <cellStyle name="Обычный 323 4" xfId="1306"/>
    <cellStyle name="Обычный 324" xfId="1307"/>
    <cellStyle name="Обычный 324 2" xfId="1308"/>
    <cellStyle name="Обычный 324 3" xfId="1309"/>
    <cellStyle name="Обычный 324 4" xfId="1310"/>
    <cellStyle name="Обычный 325" xfId="1311"/>
    <cellStyle name="Обычный 325 2" xfId="1312"/>
    <cellStyle name="Обычный 325 3" xfId="1313"/>
    <cellStyle name="Обычный 325 4" xfId="1314"/>
    <cellStyle name="Обычный 326" xfId="1315"/>
    <cellStyle name="Обычный 326 2" xfId="1316"/>
    <cellStyle name="Обычный 326 3" xfId="1317"/>
    <cellStyle name="Обычный 326 4" xfId="1318"/>
    <cellStyle name="Обычный 327" xfId="1319"/>
    <cellStyle name="Обычный 327 2" xfId="1320"/>
    <cellStyle name="Обычный 327 3" xfId="1321"/>
    <cellStyle name="Обычный 327 4" xfId="1322"/>
    <cellStyle name="Обычный 328" xfId="1323"/>
    <cellStyle name="Обычный 328 2" xfId="1324"/>
    <cellStyle name="Обычный 328 3" xfId="1325"/>
    <cellStyle name="Обычный 328 4" xfId="1326"/>
    <cellStyle name="Обычный 329" xfId="1327"/>
    <cellStyle name="Обычный 329 2" xfId="1328"/>
    <cellStyle name="Обычный 329 3" xfId="1329"/>
    <cellStyle name="Обычный 329 4" xfId="1330"/>
    <cellStyle name="Обычный 33" xfId="1331"/>
    <cellStyle name="Обычный 33 2" xfId="1332"/>
    <cellStyle name="Обычный 33 3" xfId="1333"/>
    <cellStyle name="Обычный 33 4" xfId="1334"/>
    <cellStyle name="Обычный 330" xfId="1335"/>
    <cellStyle name="Обычный 330 2" xfId="1336"/>
    <cellStyle name="Обычный 330 3" xfId="1337"/>
    <cellStyle name="Обычный 330 4" xfId="1338"/>
    <cellStyle name="Обычный 331" xfId="1339"/>
    <cellStyle name="Обычный 331 2" xfId="1340"/>
    <cellStyle name="Обычный 331 3" xfId="1341"/>
    <cellStyle name="Обычный 331 4" xfId="1342"/>
    <cellStyle name="Обычный 332" xfId="1343"/>
    <cellStyle name="Обычный 332 2" xfId="1344"/>
    <cellStyle name="Обычный 332 3" xfId="1345"/>
    <cellStyle name="Обычный 332 4" xfId="1346"/>
    <cellStyle name="Обычный 333" xfId="1347"/>
    <cellStyle name="Обычный 333 2" xfId="1348"/>
    <cellStyle name="Обычный 333 3" xfId="1349"/>
    <cellStyle name="Обычный 333 4" xfId="1350"/>
    <cellStyle name="Обычный 334" xfId="1351"/>
    <cellStyle name="Обычный 334 2" xfId="1352"/>
    <cellStyle name="Обычный 334 3" xfId="1353"/>
    <cellStyle name="Обычный 334 4" xfId="1354"/>
    <cellStyle name="Обычный 335" xfId="1355"/>
    <cellStyle name="Обычный 335 2" xfId="1356"/>
    <cellStyle name="Обычный 335 3" xfId="1357"/>
    <cellStyle name="Обычный 335 4" xfId="1358"/>
    <cellStyle name="Обычный 336" xfId="1359"/>
    <cellStyle name="Обычный 336 2" xfId="1360"/>
    <cellStyle name="Обычный 336 3" xfId="1361"/>
    <cellStyle name="Обычный 336 4" xfId="1362"/>
    <cellStyle name="Обычный 337" xfId="1363"/>
    <cellStyle name="Обычный 337 2" xfId="1364"/>
    <cellStyle name="Обычный 337 3" xfId="1365"/>
    <cellStyle name="Обычный 337 4" xfId="1366"/>
    <cellStyle name="Обычный 338" xfId="1367"/>
    <cellStyle name="Обычный 338 2" xfId="1368"/>
    <cellStyle name="Обычный 338 3" xfId="1369"/>
    <cellStyle name="Обычный 338 4" xfId="1370"/>
    <cellStyle name="Обычный 339" xfId="1371"/>
    <cellStyle name="Обычный 339 2" xfId="1372"/>
    <cellStyle name="Обычный 339 3" xfId="1373"/>
    <cellStyle name="Обычный 339 4" xfId="1374"/>
    <cellStyle name="Обычный 34" xfId="1375"/>
    <cellStyle name="Обычный 34 2" xfId="1376"/>
    <cellStyle name="Обычный 34 3" xfId="1377"/>
    <cellStyle name="Обычный 34 4" xfId="1378"/>
    <cellStyle name="Обычный 340" xfId="1379"/>
    <cellStyle name="Обычный 340 2" xfId="1380"/>
    <cellStyle name="Обычный 340 3" xfId="1381"/>
    <cellStyle name="Обычный 340 4" xfId="1382"/>
    <cellStyle name="Обычный 341" xfId="1383"/>
    <cellStyle name="Обычный 341 2" xfId="1384"/>
    <cellStyle name="Обычный 341 3" xfId="1385"/>
    <cellStyle name="Обычный 341 4" xfId="1386"/>
    <cellStyle name="Обычный 342" xfId="1387"/>
    <cellStyle name="Обычный 342 2" xfId="1388"/>
    <cellStyle name="Обычный 342 3" xfId="1389"/>
    <cellStyle name="Обычный 342 4" xfId="1390"/>
    <cellStyle name="Обычный 343" xfId="1391"/>
    <cellStyle name="Обычный 343 2" xfId="1392"/>
    <cellStyle name="Обычный 343 3" xfId="1393"/>
    <cellStyle name="Обычный 343 4" xfId="1394"/>
    <cellStyle name="Обычный 344" xfId="1395"/>
    <cellStyle name="Обычный 344 2" xfId="1396"/>
    <cellStyle name="Обычный 344 3" xfId="1397"/>
    <cellStyle name="Обычный 344 4" xfId="1398"/>
    <cellStyle name="Обычный 345" xfId="1399"/>
    <cellStyle name="Обычный 345 2" xfId="1400"/>
    <cellStyle name="Обычный 345 3" xfId="1401"/>
    <cellStyle name="Обычный 345 4" xfId="1402"/>
    <cellStyle name="Обычный 346" xfId="1403"/>
    <cellStyle name="Обычный 346 2" xfId="1404"/>
    <cellStyle name="Обычный 346 3" xfId="1405"/>
    <cellStyle name="Обычный 346 4" xfId="1406"/>
    <cellStyle name="Обычный 347" xfId="1407"/>
    <cellStyle name="Обычный 347 2" xfId="1408"/>
    <cellStyle name="Обычный 347 3" xfId="1409"/>
    <cellStyle name="Обычный 347 4" xfId="1410"/>
    <cellStyle name="Обычный 348" xfId="1411"/>
    <cellStyle name="Обычный 348 2" xfId="1412"/>
    <cellStyle name="Обычный 348 3" xfId="1413"/>
    <cellStyle name="Обычный 348 4" xfId="1414"/>
    <cellStyle name="Обычный 349" xfId="1415"/>
    <cellStyle name="Обычный 349 2" xfId="1416"/>
    <cellStyle name="Обычный 349 3" xfId="1417"/>
    <cellStyle name="Обычный 349 4" xfId="1418"/>
    <cellStyle name="Обычный 35" xfId="1419"/>
    <cellStyle name="Обычный 35 2" xfId="1420"/>
    <cellStyle name="Обычный 35 3" xfId="1421"/>
    <cellStyle name="Обычный 35 4" xfId="1422"/>
    <cellStyle name="Обычный 350" xfId="1423"/>
    <cellStyle name="Обычный 350 2" xfId="1424"/>
    <cellStyle name="Обычный 350 3" xfId="1425"/>
    <cellStyle name="Обычный 350 4" xfId="1426"/>
    <cellStyle name="Обычный 351" xfId="1427"/>
    <cellStyle name="Обычный 351 2" xfId="1428"/>
    <cellStyle name="Обычный 351 3" xfId="1429"/>
    <cellStyle name="Обычный 351 4" xfId="1430"/>
    <cellStyle name="Обычный 352" xfId="1431"/>
    <cellStyle name="Обычный 352 2" xfId="1432"/>
    <cellStyle name="Обычный 352 3" xfId="1433"/>
    <cellStyle name="Обычный 352 4" xfId="1434"/>
    <cellStyle name="Обычный 353" xfId="1435"/>
    <cellStyle name="Обычный 353 2" xfId="1436"/>
    <cellStyle name="Обычный 353 3" xfId="1437"/>
    <cellStyle name="Обычный 353 4" xfId="1438"/>
    <cellStyle name="Обычный 354" xfId="1439"/>
    <cellStyle name="Обычный 354 2" xfId="1440"/>
    <cellStyle name="Обычный 354 3" xfId="1441"/>
    <cellStyle name="Обычный 354 4" xfId="1442"/>
    <cellStyle name="Обычный 355" xfId="1443"/>
    <cellStyle name="Обычный 355 2" xfId="1444"/>
    <cellStyle name="Обычный 355 3" xfId="1445"/>
    <cellStyle name="Обычный 355 4" xfId="1446"/>
    <cellStyle name="Обычный 356" xfId="1447"/>
    <cellStyle name="Обычный 356 2" xfId="1448"/>
    <cellStyle name="Обычный 356 3" xfId="1449"/>
    <cellStyle name="Обычный 356 4" xfId="1450"/>
    <cellStyle name="Обычный 357" xfId="1451"/>
    <cellStyle name="Обычный 357 2" xfId="1452"/>
    <cellStyle name="Обычный 357 3" xfId="1453"/>
    <cellStyle name="Обычный 357 4" xfId="1454"/>
    <cellStyle name="Обычный 358" xfId="1455"/>
    <cellStyle name="Обычный 358 2" xfId="1456"/>
    <cellStyle name="Обычный 359" xfId="1457"/>
    <cellStyle name="Обычный 36" xfId="1458"/>
    <cellStyle name="Обычный 36 2" xfId="1459"/>
    <cellStyle name="Обычный 36 3" xfId="1460"/>
    <cellStyle name="Обычный 36 4" xfId="1461"/>
    <cellStyle name="Обычный 360" xfId="1462"/>
    <cellStyle name="Обычный 361" xfId="1463"/>
    <cellStyle name="Обычный 362" xfId="1464"/>
    <cellStyle name="Обычный 362 2" xfId="1465"/>
    <cellStyle name="Обычный 362 3" xfId="1466"/>
    <cellStyle name="Обычный 362 4" xfId="1467"/>
    <cellStyle name="Обычный 363" xfId="1468"/>
    <cellStyle name="Обычный 364" xfId="1469"/>
    <cellStyle name="Обычный 365" xfId="1470"/>
    <cellStyle name="Обычный 366" xfId="1471"/>
    <cellStyle name="Обычный 367" xfId="1472"/>
    <cellStyle name="Обычный 368" xfId="1473"/>
    <cellStyle name="Обычный 369" xfId="1474"/>
    <cellStyle name="Обычный 37" xfId="1475"/>
    <cellStyle name="Обычный 37 2" xfId="1476"/>
    <cellStyle name="Обычный 37 3" xfId="1477"/>
    <cellStyle name="Обычный 37 4" xfId="1478"/>
    <cellStyle name="Обычный 37 5" xfId="1479"/>
    <cellStyle name="Обычный 37 6" xfId="1480"/>
    <cellStyle name="Обычный 370" xfId="1481"/>
    <cellStyle name="Обычный 371" xfId="1482"/>
    <cellStyle name="Обычный 372" xfId="1483"/>
    <cellStyle name="Обычный 373" xfId="1484"/>
    <cellStyle name="Обычный 374" xfId="1485"/>
    <cellStyle name="Обычный 375" xfId="1486"/>
    <cellStyle name="Обычный 376" xfId="1487"/>
    <cellStyle name="Обычный 377" xfId="1488"/>
    <cellStyle name="Обычный 377 2" xfId="1489"/>
    <cellStyle name="Обычный 377 3" xfId="1490"/>
    <cellStyle name="Обычный 377 4" xfId="1491"/>
    <cellStyle name="Обычный 378" xfId="1492"/>
    <cellStyle name="Обычный 379" xfId="1493"/>
    <cellStyle name="Обычный 38" xfId="1494"/>
    <cellStyle name="Обычный 38 2" xfId="1495"/>
    <cellStyle name="Обычный 38 3" xfId="1496"/>
    <cellStyle name="Обычный 38 4" xfId="1497"/>
    <cellStyle name="Обычный 380" xfId="1498"/>
    <cellStyle name="Обычный 381" xfId="1499"/>
    <cellStyle name="Обычный 382" xfId="1500"/>
    <cellStyle name="Обычный 383" xfId="1501"/>
    <cellStyle name="Обычный 384" xfId="1502"/>
    <cellStyle name="Обычный 385" xfId="1503"/>
    <cellStyle name="Обычный 386" xfId="1504"/>
    <cellStyle name="Обычный 387" xfId="1505"/>
    <cellStyle name="Обычный 388" xfId="1506"/>
    <cellStyle name="Обычный 389" xfId="1507"/>
    <cellStyle name="Обычный 39" xfId="1508"/>
    <cellStyle name="Обычный 39 2" xfId="1509"/>
    <cellStyle name="Обычный 39 3" xfId="1510"/>
    <cellStyle name="Обычный 39 4" xfId="1511"/>
    <cellStyle name="Обычный 390" xfId="1512"/>
    <cellStyle name="Обычный 391" xfId="1513"/>
    <cellStyle name="Обычный 392" xfId="1514"/>
    <cellStyle name="Обычный 393" xfId="1515"/>
    <cellStyle name="Обычный 393 2" xfId="1516"/>
    <cellStyle name="Обычный 393 3" xfId="1517"/>
    <cellStyle name="Обычный 393 4" xfId="1518"/>
    <cellStyle name="Обычный 394" xfId="1519"/>
    <cellStyle name="Обычный 395" xfId="1520"/>
    <cellStyle name="Обычный 396" xfId="1521"/>
    <cellStyle name="Обычный 397" xfId="1522"/>
    <cellStyle name="Обычный 398" xfId="1523"/>
    <cellStyle name="Обычный 399" xfId="1524"/>
    <cellStyle name="Обычный 4" xfId="1525"/>
    <cellStyle name="Обычный 4 2" xfId="1526"/>
    <cellStyle name="Обычный 4 3" xfId="1527"/>
    <cellStyle name="Обычный 4 4" xfId="1528"/>
    <cellStyle name="Обычный 4 4 2" xfId="1529"/>
    <cellStyle name="Обычный 4 5" xfId="1530"/>
    <cellStyle name="Обычный 4 6" xfId="1531"/>
    <cellStyle name="Обычный 4 7" xfId="1532"/>
    <cellStyle name="Обычный 40" xfId="1533"/>
    <cellStyle name="Обычный 40 2" xfId="1534"/>
    <cellStyle name="Обычный 40 3" xfId="1535"/>
    <cellStyle name="Обычный 40 4" xfId="1536"/>
    <cellStyle name="Обычный 400" xfId="1537"/>
    <cellStyle name="Обычный 401" xfId="1538"/>
    <cellStyle name="Обычный 401 2" xfId="1539"/>
    <cellStyle name="Обычный 401 3" xfId="1540"/>
    <cellStyle name="Обычный 401 4" xfId="1541"/>
    <cellStyle name="Обычный 402" xfId="1542"/>
    <cellStyle name="Обычный 403" xfId="1543"/>
    <cellStyle name="Обычный 404" xfId="1544"/>
    <cellStyle name="Обычный 405" xfId="1545"/>
    <cellStyle name="Обычный 406" xfId="1546"/>
    <cellStyle name="Обычный 407" xfId="1547"/>
    <cellStyle name="Обычный 408" xfId="1548"/>
    <cellStyle name="Обычный 409" xfId="1549"/>
    <cellStyle name="Обычный 41" xfId="1550"/>
    <cellStyle name="Обычный 41 2" xfId="1551"/>
    <cellStyle name="Обычный 41 3" xfId="1552"/>
    <cellStyle name="Обычный 41 4" xfId="1553"/>
    <cellStyle name="Обычный 410" xfId="1554"/>
    <cellStyle name="Обычный 411" xfId="1555"/>
    <cellStyle name="Обычный 412" xfId="1556"/>
    <cellStyle name="Обычный 413" xfId="1557"/>
    <cellStyle name="Обычный 414" xfId="1558"/>
    <cellStyle name="Обычный 415" xfId="1559"/>
    <cellStyle name="Обычный 416" xfId="1560"/>
    <cellStyle name="Обычный 417" xfId="1561"/>
    <cellStyle name="Обычный 418" xfId="1562"/>
    <cellStyle name="Обычный 419" xfId="1563"/>
    <cellStyle name="Обычный 42" xfId="1564"/>
    <cellStyle name="Обычный 42 2" xfId="1565"/>
    <cellStyle name="Обычный 42 3" xfId="1566"/>
    <cellStyle name="Обычный 42 4" xfId="1567"/>
    <cellStyle name="Обычный 420" xfId="1568"/>
    <cellStyle name="Обычный 421" xfId="1569"/>
    <cellStyle name="Обычный 422" xfId="1570"/>
    <cellStyle name="Обычный 423" xfId="1571"/>
    <cellStyle name="Обычный 424" xfId="1572"/>
    <cellStyle name="Обычный 425" xfId="1573"/>
    <cellStyle name="Обычный 426" xfId="1574"/>
    <cellStyle name="Обычный 427" xfId="1575"/>
    <cellStyle name="Обычный 428" xfId="1576"/>
    <cellStyle name="Обычный 429" xfId="1577"/>
    <cellStyle name="Обычный 43" xfId="1578"/>
    <cellStyle name="Обычный 43 2" xfId="1579"/>
    <cellStyle name="Обычный 43 3" xfId="1580"/>
    <cellStyle name="Обычный 43 4" xfId="1581"/>
    <cellStyle name="Обычный 430" xfId="1582"/>
    <cellStyle name="Обычный 431" xfId="1583"/>
    <cellStyle name="Обычный 432" xfId="1584"/>
    <cellStyle name="Обычный 433" xfId="1585"/>
    <cellStyle name="Обычный 434" xfId="1586"/>
    <cellStyle name="Обычный 435" xfId="1587"/>
    <cellStyle name="Обычный 436" xfId="1588"/>
    <cellStyle name="Обычный 437" xfId="1589"/>
    <cellStyle name="Обычный 438" xfId="1590"/>
    <cellStyle name="Обычный 439" xfId="1591"/>
    <cellStyle name="Обычный 44" xfId="1592"/>
    <cellStyle name="Обычный 44 2" xfId="1593"/>
    <cellStyle name="Обычный 44 3" xfId="1594"/>
    <cellStyle name="Обычный 44 4" xfId="1595"/>
    <cellStyle name="Обычный 440" xfId="1596"/>
    <cellStyle name="Обычный 441" xfId="1597"/>
    <cellStyle name="Обычный 442" xfId="1598"/>
    <cellStyle name="Обычный 443" xfId="1599"/>
    <cellStyle name="Обычный 444" xfId="1600"/>
    <cellStyle name="Обычный 445" xfId="1601"/>
    <cellStyle name="Обычный 446" xfId="1602"/>
    <cellStyle name="Обычный 447" xfId="1603"/>
    <cellStyle name="Обычный 448" xfId="1604"/>
    <cellStyle name="Обычный 449" xfId="1605"/>
    <cellStyle name="Обычный 45" xfId="1606"/>
    <cellStyle name="Обычный 45 2" xfId="1607"/>
    <cellStyle name="Обычный 45 3" xfId="1608"/>
    <cellStyle name="Обычный 45 4" xfId="1609"/>
    <cellStyle name="Обычный 450" xfId="1610"/>
    <cellStyle name="Обычный 451" xfId="1611"/>
    <cellStyle name="Обычный 452" xfId="1612"/>
    <cellStyle name="Обычный 453" xfId="1613"/>
    <cellStyle name="Обычный 454" xfId="1614"/>
    <cellStyle name="Обычный 455" xfId="1615"/>
    <cellStyle name="Обычный 456" xfId="1616"/>
    <cellStyle name="Обычный 457" xfId="1617"/>
    <cellStyle name="Обычный 458" xfId="1618"/>
    <cellStyle name="Обычный 459" xfId="1619"/>
    <cellStyle name="Обычный 46" xfId="1620"/>
    <cellStyle name="Обычный 46 2" xfId="1621"/>
    <cellStyle name="Обычный 46 3" xfId="1622"/>
    <cellStyle name="Обычный 46 4" xfId="1623"/>
    <cellStyle name="Обычный 460" xfId="1624"/>
    <cellStyle name="Обычный 461" xfId="1625"/>
    <cellStyle name="Обычный 462" xfId="1626"/>
    <cellStyle name="Обычный 463" xfId="1627"/>
    <cellStyle name="Обычный 464" xfId="1628"/>
    <cellStyle name="Обычный 465" xfId="1629"/>
    <cellStyle name="Обычный 466" xfId="1630"/>
    <cellStyle name="Обычный 467" xfId="1631"/>
    <cellStyle name="Обычный 468" xfId="1632"/>
    <cellStyle name="Обычный 469" xfId="1633"/>
    <cellStyle name="Обычный 47" xfId="1634"/>
    <cellStyle name="Обычный 47 2" xfId="1635"/>
    <cellStyle name="Обычный 47 3" xfId="1636"/>
    <cellStyle name="Обычный 47 4" xfId="1637"/>
    <cellStyle name="Обычный 470" xfId="1638"/>
    <cellStyle name="Обычный 471" xfId="1639"/>
    <cellStyle name="Обычный 472" xfId="1640"/>
    <cellStyle name="Обычный 473" xfId="1641"/>
    <cellStyle name="Обычный 474" xfId="1642"/>
    <cellStyle name="Обычный 475" xfId="1643"/>
    <cellStyle name="Обычный 476" xfId="1644"/>
    <cellStyle name="Обычный 477" xfId="1645"/>
    <cellStyle name="Обычный 478" xfId="1646"/>
    <cellStyle name="Обычный 479" xfId="1647"/>
    <cellStyle name="Обычный 48" xfId="1648"/>
    <cellStyle name="Обычный 48 2" xfId="1649"/>
    <cellStyle name="Обычный 48 3" xfId="1650"/>
    <cellStyle name="Обычный 48 4" xfId="1651"/>
    <cellStyle name="Обычный 480" xfId="1652"/>
    <cellStyle name="Обычный 481" xfId="1653"/>
    <cellStyle name="Обычный 482" xfId="1654"/>
    <cellStyle name="Обычный 483" xfId="1655"/>
    <cellStyle name="Обычный 484" xfId="1656"/>
    <cellStyle name="Обычный 485" xfId="1657"/>
    <cellStyle name="Обычный 486" xfId="1658"/>
    <cellStyle name="Обычный 487" xfId="1659"/>
    <cellStyle name="Обычный 488" xfId="1660"/>
    <cellStyle name="Обычный 489" xfId="1661"/>
    <cellStyle name="Обычный 49" xfId="1662"/>
    <cellStyle name="Обычный 49 2" xfId="1663"/>
    <cellStyle name="Обычный 49 3" xfId="1664"/>
    <cellStyle name="Обычный 49 4" xfId="1665"/>
    <cellStyle name="Обычный 490" xfId="1666"/>
    <cellStyle name="Обычный 491" xfId="1667"/>
    <cellStyle name="Обычный 492" xfId="1668"/>
    <cellStyle name="Обычный 493" xfId="1669"/>
    <cellStyle name="Обычный 494" xfId="1670"/>
    <cellStyle name="Обычный 495" xfId="1671"/>
    <cellStyle name="Обычный 496" xfId="1672"/>
    <cellStyle name="Обычный 497" xfId="1673"/>
    <cellStyle name="Обычный 498" xfId="1674"/>
    <cellStyle name="Обычный 499" xfId="1675"/>
    <cellStyle name="Обычный 5" xfId="1676"/>
    <cellStyle name="Обычный 5 2" xfId="1677"/>
    <cellStyle name="Обычный 5 2 2" xfId="1678"/>
    <cellStyle name="Обычный 5 3" xfId="1679"/>
    <cellStyle name="Обычный 5 4" xfId="1680"/>
    <cellStyle name="Обычный 5 5" xfId="1681"/>
    <cellStyle name="Обычный 5 6" xfId="1682"/>
    <cellStyle name="Обычный 50" xfId="1683"/>
    <cellStyle name="Обычный 50 2" xfId="1684"/>
    <cellStyle name="Обычный 50 3" xfId="1685"/>
    <cellStyle name="Обычный 50 4" xfId="1686"/>
    <cellStyle name="Обычный 500" xfId="1687"/>
    <cellStyle name="Обычный 501" xfId="1688"/>
    <cellStyle name="Обычный 502" xfId="1689"/>
    <cellStyle name="Обычный 503" xfId="1690"/>
    <cellStyle name="Обычный 504" xfId="1691"/>
    <cellStyle name="Обычный 505" xfId="1692"/>
    <cellStyle name="Обычный 506" xfId="1693"/>
    <cellStyle name="Обычный 51" xfId="1694"/>
    <cellStyle name="Обычный 51 2" xfId="1695"/>
    <cellStyle name="Обычный 51 3" xfId="1696"/>
    <cellStyle name="Обычный 51 4" xfId="1697"/>
    <cellStyle name="Обычный 518" xfId="1698"/>
    <cellStyle name="Обычный 518 4" xfId="1699"/>
    <cellStyle name="Обычный 52" xfId="1700"/>
    <cellStyle name="Обычный 52 2" xfId="1701"/>
    <cellStyle name="Обычный 52 3" xfId="1702"/>
    <cellStyle name="Обычный 52 4" xfId="1703"/>
    <cellStyle name="Обычный 53" xfId="1704"/>
    <cellStyle name="Обычный 53 2" xfId="1705"/>
    <cellStyle name="Обычный 53 3" xfId="1706"/>
    <cellStyle name="Обычный 53 4" xfId="1707"/>
    <cellStyle name="Обычный 54" xfId="1708"/>
    <cellStyle name="Обычный 54 2" xfId="1709"/>
    <cellStyle name="Обычный 54 3" xfId="1710"/>
    <cellStyle name="Обычный 54 4" xfId="1711"/>
    <cellStyle name="Обычный 55" xfId="1712"/>
    <cellStyle name="Обычный 55 2" xfId="1713"/>
    <cellStyle name="Обычный 55 3" xfId="1714"/>
    <cellStyle name="Обычный 55 4" xfId="1715"/>
    <cellStyle name="Обычный 56" xfId="1716"/>
    <cellStyle name="Обычный 56 2" xfId="1717"/>
    <cellStyle name="Обычный 56 3" xfId="1718"/>
    <cellStyle name="Обычный 56 4" xfId="1719"/>
    <cellStyle name="Обычный 57" xfId="1720"/>
    <cellStyle name="Обычный 57 2" xfId="1721"/>
    <cellStyle name="Обычный 57 3" xfId="1722"/>
    <cellStyle name="Обычный 57 4" xfId="1723"/>
    <cellStyle name="Обычный 578" xfId="1724"/>
    <cellStyle name="Обычный 58" xfId="1725"/>
    <cellStyle name="Обычный 58 2" xfId="1726"/>
    <cellStyle name="Обычный 58 3" xfId="1727"/>
    <cellStyle name="Обычный 58 4" xfId="1728"/>
    <cellStyle name="Обычный 59" xfId="1729"/>
    <cellStyle name="Обычный 59 2" xfId="1730"/>
    <cellStyle name="Обычный 59 3" xfId="1731"/>
    <cellStyle name="Обычный 59 4" xfId="1732"/>
    <cellStyle name="Обычный 6" xfId="1733"/>
    <cellStyle name="Обычный 6 2" xfId="1734"/>
    <cellStyle name="Обычный 6 3" xfId="1735"/>
    <cellStyle name="Обычный 6 4" xfId="1736"/>
    <cellStyle name="Обычный 60" xfId="1737"/>
    <cellStyle name="Обычный 60 2" xfId="1738"/>
    <cellStyle name="Обычный 60 3" xfId="1739"/>
    <cellStyle name="Обычный 60 4" xfId="1740"/>
    <cellStyle name="Обычный 61" xfId="1741"/>
    <cellStyle name="Обычный 61 2" xfId="1742"/>
    <cellStyle name="Обычный 61 3" xfId="1743"/>
    <cellStyle name="Обычный 61 4" xfId="1744"/>
    <cellStyle name="Обычный 62" xfId="1745"/>
    <cellStyle name="Обычный 62 2" xfId="1746"/>
    <cellStyle name="Обычный 62 3" xfId="1747"/>
    <cellStyle name="Обычный 62 4" xfId="1748"/>
    <cellStyle name="Обычный 63" xfId="1749"/>
    <cellStyle name="Обычный 63 2" xfId="1750"/>
    <cellStyle name="Обычный 63 3" xfId="1751"/>
    <cellStyle name="Обычный 63 4" xfId="1752"/>
    <cellStyle name="Обычный 64" xfId="1753"/>
    <cellStyle name="Обычный 64 2" xfId="1754"/>
    <cellStyle name="Обычный 64 3" xfId="1755"/>
    <cellStyle name="Обычный 64 4" xfId="1756"/>
    <cellStyle name="Обычный 65" xfId="1757"/>
    <cellStyle name="Обычный 65 2" xfId="1758"/>
    <cellStyle name="Обычный 65 3" xfId="1759"/>
    <cellStyle name="Обычный 65 4" xfId="1760"/>
    <cellStyle name="Обычный 66" xfId="1761"/>
    <cellStyle name="Обычный 66 2" xfId="1762"/>
    <cellStyle name="Обычный 66 3" xfId="1763"/>
    <cellStyle name="Обычный 66 4" xfId="1764"/>
    <cellStyle name="Обычный 67" xfId="1765"/>
    <cellStyle name="Обычный 67 2" xfId="1766"/>
    <cellStyle name="Обычный 67 3" xfId="1767"/>
    <cellStyle name="Обычный 67 4" xfId="1768"/>
    <cellStyle name="Обычный 68" xfId="1769"/>
    <cellStyle name="Обычный 68 2" xfId="1770"/>
    <cellStyle name="Обычный 68 3" xfId="1771"/>
    <cellStyle name="Обычный 68 4" xfId="1772"/>
    <cellStyle name="Обычный 69" xfId="1773"/>
    <cellStyle name="Обычный 69 2" xfId="1774"/>
    <cellStyle name="Обычный 69 3" xfId="1775"/>
    <cellStyle name="Обычный 69 4" xfId="1776"/>
    <cellStyle name="Обычный 7" xfId="1777"/>
    <cellStyle name="Обычный 7 2" xfId="1778"/>
    <cellStyle name="Обычный 7 3" xfId="1779"/>
    <cellStyle name="Обычный 7 4" xfId="1780"/>
    <cellStyle name="Обычный 70" xfId="1781"/>
    <cellStyle name="Обычный 70 2" xfId="1782"/>
    <cellStyle name="Обычный 70 3" xfId="1783"/>
    <cellStyle name="Обычный 70 4" xfId="1784"/>
    <cellStyle name="Обычный 71" xfId="1785"/>
    <cellStyle name="Обычный 71 2" xfId="1786"/>
    <cellStyle name="Обычный 71 3" xfId="1787"/>
    <cellStyle name="Обычный 71 4" xfId="1788"/>
    <cellStyle name="Обычный 72" xfId="1789"/>
    <cellStyle name="Обычный 72 2" xfId="1790"/>
    <cellStyle name="Обычный 72 3" xfId="1791"/>
    <cellStyle name="Обычный 72 4" xfId="1792"/>
    <cellStyle name="Обычный 726" xfId="1793"/>
    <cellStyle name="Обычный 73" xfId="1794"/>
    <cellStyle name="Обычный 73 2" xfId="1795"/>
    <cellStyle name="Обычный 73 3" xfId="1796"/>
    <cellStyle name="Обычный 73 4" xfId="1797"/>
    <cellStyle name="Обычный 74" xfId="1798"/>
    <cellStyle name="Обычный 74 2" xfId="1799"/>
    <cellStyle name="Обычный 74 3" xfId="1800"/>
    <cellStyle name="Обычный 74 4" xfId="1801"/>
    <cellStyle name="Обычный 75" xfId="1802"/>
    <cellStyle name="Обычный 75 2" xfId="1803"/>
    <cellStyle name="Обычный 75 3" xfId="1804"/>
    <cellStyle name="Обычный 75 4" xfId="1805"/>
    <cellStyle name="Обычный 76" xfId="1806"/>
    <cellStyle name="Обычный 76 2" xfId="1807"/>
    <cellStyle name="Обычный 76 3" xfId="1808"/>
    <cellStyle name="Обычный 76 4" xfId="1809"/>
    <cellStyle name="Обычный 77" xfId="1810"/>
    <cellStyle name="Обычный 77 2" xfId="1811"/>
    <cellStyle name="Обычный 77 3" xfId="1812"/>
    <cellStyle name="Обычный 77 4" xfId="1813"/>
    <cellStyle name="Обычный 78" xfId="1814"/>
    <cellStyle name="Обычный 78 2" xfId="1815"/>
    <cellStyle name="Обычный 78 3" xfId="1816"/>
    <cellStyle name="Обычный 78 4" xfId="1817"/>
    <cellStyle name="Обычный 79" xfId="1818"/>
    <cellStyle name="Обычный 79 2" xfId="1819"/>
    <cellStyle name="Обычный 79 3" xfId="1820"/>
    <cellStyle name="Обычный 79 4" xfId="1821"/>
    <cellStyle name="Обычный 8" xfId="1822"/>
    <cellStyle name="Обычный 8 2" xfId="1823"/>
    <cellStyle name="Обычный 8 3" xfId="1824"/>
    <cellStyle name="Обычный 8 4" xfId="1825"/>
    <cellStyle name="Обычный 80" xfId="1826"/>
    <cellStyle name="Обычный 80 2" xfId="1827"/>
    <cellStyle name="Обычный 80 3" xfId="1828"/>
    <cellStyle name="Обычный 80 4" xfId="1829"/>
    <cellStyle name="Обычный 81" xfId="1830"/>
    <cellStyle name="Обычный 81 2" xfId="1831"/>
    <cellStyle name="Обычный 81 3" xfId="1832"/>
    <cellStyle name="Обычный 81 4" xfId="1833"/>
    <cellStyle name="Обычный 82" xfId="1834"/>
    <cellStyle name="Обычный 82 2" xfId="1835"/>
    <cellStyle name="Обычный 82 3" xfId="1836"/>
    <cellStyle name="Обычный 82 4" xfId="1837"/>
    <cellStyle name="Обычный 83" xfId="1838"/>
    <cellStyle name="Обычный 83 2" xfId="1839"/>
    <cellStyle name="Обычный 83 3" xfId="1840"/>
    <cellStyle name="Обычный 83 4" xfId="1841"/>
    <cellStyle name="Обычный 84" xfId="1842"/>
    <cellStyle name="Обычный 84 2" xfId="1843"/>
    <cellStyle name="Обычный 84 3" xfId="1844"/>
    <cellStyle name="Обычный 84 4" xfId="1845"/>
    <cellStyle name="Обычный 85" xfId="1846"/>
    <cellStyle name="Обычный 85 2" xfId="1847"/>
    <cellStyle name="Обычный 85 3" xfId="1848"/>
    <cellStyle name="Обычный 85 4" xfId="1849"/>
    <cellStyle name="Обычный 86" xfId="1850"/>
    <cellStyle name="Обычный 86 2" xfId="1851"/>
    <cellStyle name="Обычный 86 3" xfId="1852"/>
    <cellStyle name="Обычный 86 4" xfId="1853"/>
    <cellStyle name="Обычный 87" xfId="1854"/>
    <cellStyle name="Обычный 87 2" xfId="1855"/>
    <cellStyle name="Обычный 87 3" xfId="1856"/>
    <cellStyle name="Обычный 87 4" xfId="1857"/>
    <cellStyle name="Обычный 88" xfId="1858"/>
    <cellStyle name="Обычный 88 2" xfId="1859"/>
    <cellStyle name="Обычный 88 3" xfId="1860"/>
    <cellStyle name="Обычный 88 4" xfId="1861"/>
    <cellStyle name="Обычный 89" xfId="1862"/>
    <cellStyle name="Обычный 89 2" xfId="1863"/>
    <cellStyle name="Обычный 89 3" xfId="1864"/>
    <cellStyle name="Обычный 89 4" xfId="1865"/>
    <cellStyle name="Обычный 9" xfId="1866"/>
    <cellStyle name="Обычный 9 2" xfId="1867"/>
    <cellStyle name="Обычный 9 3" xfId="1868"/>
    <cellStyle name="Обычный 9 4" xfId="1869"/>
    <cellStyle name="Обычный 90" xfId="1870"/>
    <cellStyle name="Обычный 90 2" xfId="1871"/>
    <cellStyle name="Обычный 90 3" xfId="1872"/>
    <cellStyle name="Обычный 90 4" xfId="1873"/>
    <cellStyle name="Обычный 91" xfId="1874"/>
    <cellStyle name="Обычный 91 2" xfId="1875"/>
    <cellStyle name="Обычный 91 3" xfId="1876"/>
    <cellStyle name="Обычный 91 4" xfId="1877"/>
    <cellStyle name="Обычный 92" xfId="1878"/>
    <cellStyle name="Обычный 92 2" xfId="1879"/>
    <cellStyle name="Обычный 92 3" xfId="1880"/>
    <cellStyle name="Обычный 92 4" xfId="1881"/>
    <cellStyle name="Обычный 93" xfId="1882"/>
    <cellStyle name="Обычный 93 2" xfId="1883"/>
    <cellStyle name="Обычный 93 3" xfId="1884"/>
    <cellStyle name="Обычный 93 4" xfId="1885"/>
    <cellStyle name="Обычный 94" xfId="1886"/>
    <cellStyle name="Обычный 94 2" xfId="1887"/>
    <cellStyle name="Обычный 94 3" xfId="1888"/>
    <cellStyle name="Обычный 94 4" xfId="1889"/>
    <cellStyle name="Обычный 95" xfId="1890"/>
    <cellStyle name="Обычный 95 2" xfId="1891"/>
    <cellStyle name="Обычный 95 3" xfId="1892"/>
    <cellStyle name="Обычный 95 4" xfId="1893"/>
    <cellStyle name="Обычный 96" xfId="1894"/>
    <cellStyle name="Обычный 96 2" xfId="1895"/>
    <cellStyle name="Обычный 96 3" xfId="1896"/>
    <cellStyle name="Обычный 96 4" xfId="1897"/>
    <cellStyle name="Обычный 97" xfId="1898"/>
    <cellStyle name="Обычный 97 2" xfId="1899"/>
    <cellStyle name="Обычный 97 3" xfId="1900"/>
    <cellStyle name="Обычный 97 4" xfId="1901"/>
    <cellStyle name="Обычный 98" xfId="1902"/>
    <cellStyle name="Обычный 98 2" xfId="1903"/>
    <cellStyle name="Обычный 98 3" xfId="1904"/>
    <cellStyle name="Обычный 98 4" xfId="1905"/>
    <cellStyle name="Обычный 99" xfId="1906"/>
    <cellStyle name="Обычный 99 2" xfId="1907"/>
    <cellStyle name="Обычный 99 3" xfId="1908"/>
    <cellStyle name="Обычный 99 4" xfId="1909"/>
    <cellStyle name="Плохой" xfId="1910"/>
    <cellStyle name="Плохой 2" xfId="1911"/>
    <cellStyle name="Пояснение" xfId="1912"/>
    <cellStyle name="Пояснение 2" xfId="1913"/>
    <cellStyle name="Пояснение 2 2" xfId="1914"/>
    <cellStyle name="Примечание" xfId="1915"/>
    <cellStyle name="Примечание 2" xfId="1916"/>
    <cellStyle name="Percent" xfId="1917"/>
    <cellStyle name="Процентный 2" xfId="1918"/>
    <cellStyle name="Процентный 3" xfId="1919"/>
    <cellStyle name="Процентный 4" xfId="1920"/>
    <cellStyle name="Процентный 4 2" xfId="1921"/>
    <cellStyle name="Связанная ячейка" xfId="1922"/>
    <cellStyle name="Связанная ячейка 2" xfId="1923"/>
    <cellStyle name="Текст предупреждения" xfId="1924"/>
    <cellStyle name="Текст предупреждения 2" xfId="1925"/>
    <cellStyle name="Comma" xfId="1926"/>
    <cellStyle name="Comma [0]" xfId="1927"/>
    <cellStyle name="Финансовый 10" xfId="1928"/>
    <cellStyle name="Финансовый 10 2" xfId="1929"/>
    <cellStyle name="Финансовый 11" xfId="1930"/>
    <cellStyle name="Финансовый 11 2" xfId="1931"/>
    <cellStyle name="Финансовый 11 2 2" xfId="1932"/>
    <cellStyle name="Финансовый 11 3" xfId="1933"/>
    <cellStyle name="Финансовый 11 3 2" xfId="1934"/>
    <cellStyle name="Финансовый 11 4" xfId="1935"/>
    <cellStyle name="Финансовый 12" xfId="1936"/>
    <cellStyle name="Финансовый 12 2" xfId="1937"/>
    <cellStyle name="Финансовый 12 2 2" xfId="1938"/>
    <cellStyle name="Финансовый 12 3" xfId="1939"/>
    <cellStyle name="Финансовый 12 3 2" xfId="1940"/>
    <cellStyle name="Финансовый 12 4" xfId="1941"/>
    <cellStyle name="Финансовый 13" xfId="1942"/>
    <cellStyle name="Финансовый 13 2" xfId="1943"/>
    <cellStyle name="Финансовый 14" xfId="1944"/>
    <cellStyle name="Финансовый 14 2" xfId="1945"/>
    <cellStyle name="Финансовый 2" xfId="1946"/>
    <cellStyle name="Финансовый 2 2" xfId="1947"/>
    <cellStyle name="Финансовый 2 2 2" xfId="1948"/>
    <cellStyle name="Финансовый 2 3" xfId="1949"/>
    <cellStyle name="Финансовый 2 3 2" xfId="1950"/>
    <cellStyle name="Финансовый 2 4" xfId="1951"/>
    <cellStyle name="Финансовый 2 4 2" xfId="1952"/>
    <cellStyle name="Финансовый 2 5" xfId="1953"/>
    <cellStyle name="Финансовый 2 5 2" xfId="1954"/>
    <cellStyle name="Финансовый 3" xfId="1955"/>
    <cellStyle name="Финансовый 3 2" xfId="1956"/>
    <cellStyle name="Финансовый 3 2 2" xfId="1957"/>
    <cellStyle name="Финансовый 3 3" xfId="1958"/>
    <cellStyle name="Финансовый 3 3 2" xfId="1959"/>
    <cellStyle name="Финансовый 3 4" xfId="1960"/>
    <cellStyle name="Финансовый 3 4 2" xfId="1961"/>
    <cellStyle name="Финансовый 3 5" xfId="1962"/>
    <cellStyle name="Финансовый 4" xfId="1963"/>
    <cellStyle name="Финансовый 4 2" xfId="1964"/>
    <cellStyle name="Финансовый 4 2 2" xfId="1965"/>
    <cellStyle name="Финансовый 4 3" xfId="1966"/>
    <cellStyle name="Финансовый 4 3 2" xfId="1967"/>
    <cellStyle name="Финансовый 4 4" xfId="1968"/>
    <cellStyle name="Финансовый 4 4 2" xfId="1969"/>
    <cellStyle name="Финансовый 4 5" xfId="1970"/>
    <cellStyle name="Финансовый 5" xfId="1971"/>
    <cellStyle name="Финансовый 5 2" xfId="1972"/>
    <cellStyle name="Финансовый 5 2 2" xfId="1973"/>
    <cellStyle name="Финансовый 5 3" xfId="1974"/>
    <cellStyle name="Финансовый 5 3 2" xfId="1975"/>
    <cellStyle name="Финансовый 5 4" xfId="1976"/>
    <cellStyle name="Финансовый 5 4 2" xfId="1977"/>
    <cellStyle name="Финансовый 5 5" xfId="1978"/>
    <cellStyle name="Финансовый 6" xfId="1979"/>
    <cellStyle name="Финансовый 6 2" xfId="1980"/>
    <cellStyle name="Финансовый 6 2 2" xfId="1981"/>
    <cellStyle name="Финансовый 6 3" xfId="1982"/>
    <cellStyle name="Финансовый 6 3 2" xfId="1983"/>
    <cellStyle name="Финансовый 6 4" xfId="1984"/>
    <cellStyle name="Финансовый 6 4 2" xfId="1985"/>
    <cellStyle name="Финансовый 6 5" xfId="1986"/>
    <cellStyle name="Финансовый 7" xfId="1987"/>
    <cellStyle name="Финансовый 7 2" xfId="1988"/>
    <cellStyle name="Финансовый 7 2 2" xfId="1989"/>
    <cellStyle name="Финансовый 7 3" xfId="1990"/>
    <cellStyle name="Финансовый 7 3 2" xfId="1991"/>
    <cellStyle name="Финансовый 7 4" xfId="1992"/>
    <cellStyle name="Финансовый 7 4 2" xfId="1993"/>
    <cellStyle name="Финансовый 7 5" xfId="1994"/>
    <cellStyle name="Финансовый 8" xfId="1995"/>
    <cellStyle name="Финансовый 8 2" xfId="1996"/>
    <cellStyle name="Финансовый 8 2 2" xfId="1997"/>
    <cellStyle name="Финансовый 8 3" xfId="1998"/>
    <cellStyle name="Финансовый 8 3 2" xfId="1999"/>
    <cellStyle name="Финансовый 8 4" xfId="2000"/>
    <cellStyle name="Финансовый 8 4 2" xfId="2001"/>
    <cellStyle name="Финансовый 8 5" xfId="2002"/>
    <cellStyle name="Финансовый 9" xfId="2003"/>
    <cellStyle name="Финансовый 9 2" xfId="2004"/>
    <cellStyle name="Финансовый 9 2 2" xfId="2005"/>
    <cellStyle name="Финансовый 9 3" xfId="2006"/>
    <cellStyle name="Финансовый 9 3 2" xfId="2007"/>
    <cellStyle name="Финансовый 9 4" xfId="2008"/>
    <cellStyle name="Хороший" xfId="2009"/>
    <cellStyle name="Хороший 2" xfId="201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orankulov\Downloads\&#1054;&#1073;&#1098;&#1103;&#1074;&#1083;&#1077;&#1085;&#1080;&#1103;%2003.11.21.%20&#1089;&#1088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ус"/>
      <sheetName val="Каз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anat0203@mail.ru%2087015110243" TargetMode="External" /><Relationship Id="rId2" Type="http://schemas.openxmlformats.org/officeDocument/2006/relationships/hyperlink" Target="mailto:astana_rib@%20mail.ru%20%20%2087015149221" TargetMode="External" /><Relationship Id="rId3" Type="http://schemas.openxmlformats.org/officeDocument/2006/relationships/hyperlink" Target="mailto:8-701-999-28-almira_sn@mail.ru" TargetMode="External" /><Relationship Id="rId4" Type="http://schemas.openxmlformats.org/officeDocument/2006/relationships/hyperlink" Target="mailto:astana_rib@%20mail.ru%20%20%2087015149221" TargetMode="External" /><Relationship Id="rId5" Type="http://schemas.openxmlformats.org/officeDocument/2006/relationships/hyperlink" Target="mailto:8-701-999-28-almira_sn@mail.ru" TargetMode="External" /><Relationship Id="rId6" Type="http://schemas.openxmlformats.org/officeDocument/2006/relationships/hyperlink" Target="mailto:zhanat0203@mail.ru%2087015110243" TargetMode="External" /><Relationship Id="rId7" Type="http://schemas.openxmlformats.org/officeDocument/2006/relationships/hyperlink" Target="mailto:zhanat0203@mail.ru%2087015110243" TargetMode="External" /><Relationship Id="rId8" Type="http://schemas.openxmlformats.org/officeDocument/2006/relationships/hyperlink" Target="mailto:8-701-999-28-almira_sn@mail.ru" TargetMode="External" /><Relationship Id="rId9" Type="http://schemas.openxmlformats.org/officeDocument/2006/relationships/hyperlink" Target="mailto:iri158@mail.ru" TargetMode="External" /><Relationship Id="rId10" Type="http://schemas.openxmlformats.org/officeDocument/2006/relationships/hyperlink" Target="mailto:u_zhanat0203@mail.ru%2087015110243" TargetMode="External" /><Relationship Id="rId11" Type="http://schemas.openxmlformats.org/officeDocument/2006/relationships/hyperlink" Target="mailto:87029891911status08@list.ru" TargetMode="External" /><Relationship Id="rId12" Type="http://schemas.openxmlformats.org/officeDocument/2006/relationships/hyperlink" Target="mailto:astana_rib@mail.ru%20%20%20%20%20%208-701-514-92-21" TargetMode="External" /><Relationship Id="rId13" Type="http://schemas.openxmlformats.org/officeDocument/2006/relationships/hyperlink" Target="mailto:15051950@inbox.ru87076946221" TargetMode="External" /><Relationship Id="rId14" Type="http://schemas.openxmlformats.org/officeDocument/2006/relationships/hyperlink" Target="mailto:8-701-999-28-almira_sn@mail.ru" TargetMode="External" /><Relationship Id="rId15" Type="http://schemas.openxmlformats.org/officeDocument/2006/relationships/hyperlink" Target="mailto:astana_rib@mail.ru%20%20%20%20%20%208-701-514-92-21" TargetMode="External" /><Relationship Id="rId16" Type="http://schemas.openxmlformats.org/officeDocument/2006/relationships/hyperlink" Target="mailto:astana_rib@%20mail.ru%20%20%2087015149221" TargetMode="External" /><Relationship Id="rId17" Type="http://schemas.openxmlformats.org/officeDocument/2006/relationships/hyperlink" Target="mailto:8-701-999-28-almira_sn@mail.ru" TargetMode="External" /><Relationship Id="rId18" Type="http://schemas.openxmlformats.org/officeDocument/2006/relationships/hyperlink" Target="mailto:8-701-999-28-almira_sn@mail.ru" TargetMode="External" /><Relationship Id="rId19" Type="http://schemas.openxmlformats.org/officeDocument/2006/relationships/hyperlink" Target="mailto:astana_rib@mail.ru%20%20%20%20%20%208-701-514-92-21" TargetMode="External" /><Relationship Id="rId20" Type="http://schemas.openxmlformats.org/officeDocument/2006/relationships/hyperlink" Target="mailto:astana_rib@mail.ru%20%20%20%20%20%208-701-514-92-21" TargetMode="External" /><Relationship Id="rId21" Type="http://schemas.openxmlformats.org/officeDocument/2006/relationships/hyperlink" Target="mailto:15051950@inbox.ru87076946221" TargetMode="External" /><Relationship Id="rId22" Type="http://schemas.openxmlformats.org/officeDocument/2006/relationships/hyperlink" Target="mailto:astana_rib@mail.ru%20%20%20%20%20%208-701-514-92-21" TargetMode="External" /><Relationship Id="rId23" Type="http://schemas.openxmlformats.org/officeDocument/2006/relationships/hyperlink" Target="mailto:87029891911status08@list.ru" TargetMode="External" /><Relationship Id="rId24" Type="http://schemas.openxmlformats.org/officeDocument/2006/relationships/hyperlink" Target="mailto:astana_rib@%20mail.ru%20%20%2087015149221" TargetMode="External" /><Relationship Id="rId25" Type="http://schemas.openxmlformats.org/officeDocument/2006/relationships/hyperlink" Target="mailto:8-701-999-28-almira_sn@mail.ru" TargetMode="External" /><Relationship Id="rId26" Type="http://schemas.openxmlformats.org/officeDocument/2006/relationships/hyperlink" Target="mailto:astana_rib@%20mail.ru%20%20%2087015149221" TargetMode="External" /><Relationship Id="rId27" Type="http://schemas.openxmlformats.org/officeDocument/2006/relationships/hyperlink" Target="mailto:astana_rib@%20mail.ru%20%20%2087015149221" TargetMode="External" /><Relationship Id="rId28" Type="http://schemas.openxmlformats.org/officeDocument/2006/relationships/hyperlink" Target="mailto:u_zhanat0203@mail.ru%2087015110243" TargetMode="External" /><Relationship Id="rId29" Type="http://schemas.openxmlformats.org/officeDocument/2006/relationships/hyperlink" Target="mailto:8-701-999-28-almira_sn@mail.ru" TargetMode="External" /><Relationship Id="rId30" Type="http://schemas.openxmlformats.org/officeDocument/2006/relationships/hyperlink" Target="mailto:astana_rib@%20mail.ru%20%20%2087015149221" TargetMode="External" /><Relationship Id="rId31" Type="http://schemas.openxmlformats.org/officeDocument/2006/relationships/hyperlink" Target="mailto:astana_rib@mail.ru%20%20%20%20%20%208-701-514-92-21" TargetMode="External" /><Relationship Id="rId32" Type="http://schemas.openxmlformats.org/officeDocument/2006/relationships/hyperlink" Target="mailto:astana_rib@mail.ru%20%20%20%20%20%208-701-514-92-21" TargetMode="External" /><Relationship Id="rId33" Type="http://schemas.openxmlformats.org/officeDocument/2006/relationships/hyperlink" Target="mailto:astana_rib@%20mail.ru%20%20%2087015149221" TargetMode="External" /><Relationship Id="rId34" Type="http://schemas.openxmlformats.org/officeDocument/2006/relationships/hyperlink" Target="mailto:astana_rib@%20mail.ru%20%20%2087015149221" TargetMode="External" /><Relationship Id="rId35" Type="http://schemas.openxmlformats.org/officeDocument/2006/relationships/hyperlink" Target="mailto:u_zhanat0203@mail.ru%2087015110243" TargetMode="External" /><Relationship Id="rId36" Type="http://schemas.openxmlformats.org/officeDocument/2006/relationships/hyperlink" Target="mailto:astana_rib@%20mail.ru%20%20%2087015149221" TargetMode="External" /><Relationship Id="rId37" Type="http://schemas.openxmlformats.org/officeDocument/2006/relationships/hyperlink" Target="mailto:astana_rib@%20mail.ru%20%20%2087015149221" TargetMode="External" /><Relationship Id="rId38" Type="http://schemas.openxmlformats.org/officeDocument/2006/relationships/hyperlink" Target="mailto:astana_rib@%20mail.ru%20%20%2087015149221" TargetMode="External" /><Relationship Id="rId39" Type="http://schemas.openxmlformats.org/officeDocument/2006/relationships/hyperlink" Target="mailto:u_zhanat0203@mail.ru%2087015110243" TargetMode="External" /><Relationship Id="rId40" Type="http://schemas.openxmlformats.org/officeDocument/2006/relationships/hyperlink" Target="mailto:astana_rib@%20mail.ru%20%20%2087015149221" TargetMode="External" /><Relationship Id="rId41" Type="http://schemas.openxmlformats.org/officeDocument/2006/relationships/hyperlink" Target="mailto:8-701-999-28-almira_sn@mail.ru" TargetMode="External" /><Relationship Id="rId42" Type="http://schemas.openxmlformats.org/officeDocument/2006/relationships/hyperlink" Target="mailto:8-701-999-28-almira_sn@mail.ru" TargetMode="External" /><Relationship Id="rId43" Type="http://schemas.openxmlformats.org/officeDocument/2006/relationships/hyperlink" Target="mailto:8-701-999-28-almira_sn@mail.ru" TargetMode="External" /><Relationship Id="rId44" Type="http://schemas.openxmlformats.org/officeDocument/2006/relationships/hyperlink" Target="mailto:astana_rib@%20mail.ru%20%20%2087015149221" TargetMode="External" /><Relationship Id="rId45" Type="http://schemas.openxmlformats.org/officeDocument/2006/relationships/hyperlink" Target="mailto:astana_rib@%20mail.ru%20%20%2087015149221" TargetMode="External" /><Relationship Id="rId46" Type="http://schemas.openxmlformats.org/officeDocument/2006/relationships/hyperlink" Target="mailto:astana_rib@mail.ru%20%20%20%20%20%208-701-514-92-21" TargetMode="External" /><Relationship Id="rId47" Type="http://schemas.openxmlformats.org/officeDocument/2006/relationships/hyperlink" Target="mailto:astana_rib@mail.ru%20%20%20%20%20%208-701-514-92-21" TargetMode="External" /><Relationship Id="rId48" Type="http://schemas.openxmlformats.org/officeDocument/2006/relationships/hyperlink" Target="mailto:astana_rib@%20mail.ru%20%20%2087015149221" TargetMode="External" /><Relationship Id="rId49" Type="http://schemas.openxmlformats.org/officeDocument/2006/relationships/hyperlink" Target="mailto:8-701-999-28-almira_sn@mail.ru" TargetMode="External" /><Relationship Id="rId50" Type="http://schemas.openxmlformats.org/officeDocument/2006/relationships/hyperlink" Target="mailto:astana_rib@%20mail.ru%20%20%2087015149221" TargetMode="External" /><Relationship Id="rId51" Type="http://schemas.openxmlformats.org/officeDocument/2006/relationships/hyperlink" Target="mailto:astana_rib@mail.ru%20%20%20%20%20%208-701-514-92-21" TargetMode="External" /><Relationship Id="rId52" Type="http://schemas.openxmlformats.org/officeDocument/2006/relationships/hyperlink" Target="mailto:astana_rib@%20mail.ru%20%20%2087015149221" TargetMode="External" /><Relationship Id="rId53" Type="http://schemas.openxmlformats.org/officeDocument/2006/relationships/hyperlink" Target="mailto:astana_rib@%20mail.ru%20%20%2087015149221" TargetMode="External" /><Relationship Id="rId54" Type="http://schemas.openxmlformats.org/officeDocument/2006/relationships/hyperlink" Target="mailto:astana_rib@%20mail.ru%20%20%2087015149221" TargetMode="External" /><Relationship Id="rId55" Type="http://schemas.openxmlformats.org/officeDocument/2006/relationships/hyperlink" Target="mailto:8-701-999-28-almira_sn@mail.ru" TargetMode="External" /><Relationship Id="rId56" Type="http://schemas.openxmlformats.org/officeDocument/2006/relationships/hyperlink" Target="mailto:astana_rib@%20mail.ru%20%20%2087015149221" TargetMode="External" /><Relationship Id="rId57" Type="http://schemas.openxmlformats.org/officeDocument/2006/relationships/hyperlink" Target="mailto:astana_rib@%20mail.ru%20%20%2087015149221" TargetMode="External" /><Relationship Id="rId58" Type="http://schemas.openxmlformats.org/officeDocument/2006/relationships/hyperlink" Target="mailto:astana_rib@%20mail.ru%20%20%2087015149221" TargetMode="External" /><Relationship Id="rId59" Type="http://schemas.openxmlformats.org/officeDocument/2006/relationships/hyperlink" Target="mailto:astana_rib@mail.ru%20%20%20%20%20%208-701-514-92-21" TargetMode="External" /><Relationship Id="rId60" Type="http://schemas.openxmlformats.org/officeDocument/2006/relationships/hyperlink" Target="mailto:vtb.smagulov@mail.ru,%2087059958664" TargetMode="External" /><Relationship Id="rId61" Type="http://schemas.openxmlformats.org/officeDocument/2006/relationships/hyperlink" Target="mailto:u_zhanat0203@mail.ru%2087015110243" TargetMode="External" /><Relationship Id="rId62" Type="http://schemas.openxmlformats.org/officeDocument/2006/relationships/hyperlink" Target="mailto:8-701-999-28-almira_sn@mail.ru" TargetMode="External" /><Relationship Id="rId63" Type="http://schemas.openxmlformats.org/officeDocument/2006/relationships/hyperlink" Target="mailto:u_zhanat0203@mail.ru%2087015110243" TargetMode="External" /><Relationship Id="rId64" Type="http://schemas.openxmlformats.org/officeDocument/2006/relationships/hyperlink" Target="mailto:8-701-999-28-almira_sn@mail.ru" TargetMode="External" /><Relationship Id="rId65" Type="http://schemas.openxmlformats.org/officeDocument/2006/relationships/hyperlink" Target="mailto:astana_rib@%20mail.ru%20%20%2087015149221" TargetMode="External" /><Relationship Id="rId66" Type="http://schemas.openxmlformats.org/officeDocument/2006/relationships/hyperlink" Target="mailto:8-701-999-28-almira_sn@mail.ru" TargetMode="External" /><Relationship Id="rId67" Type="http://schemas.openxmlformats.org/officeDocument/2006/relationships/hyperlink" Target="mailto:astana_rib@%20mail.ru%20%20%2087015149221" TargetMode="External" /><Relationship Id="rId68" Type="http://schemas.openxmlformats.org/officeDocument/2006/relationships/hyperlink" Target="mailto:astana_rib@%20mail.ru%20%20%2087015149221" TargetMode="External" /><Relationship Id="rId69" Type="http://schemas.openxmlformats.org/officeDocument/2006/relationships/hyperlink" Target="mailto:87029891911status08@list.ru" TargetMode="External" /><Relationship Id="rId70" Type="http://schemas.openxmlformats.org/officeDocument/2006/relationships/hyperlink" Target="mailto:u_zhanat0203@mail.ru%2087015110243" TargetMode="External" /><Relationship Id="rId71" Type="http://schemas.openxmlformats.org/officeDocument/2006/relationships/hyperlink" Target="mailto:u_zhanat0203@mail.ru%2087015110243" TargetMode="External" /><Relationship Id="rId72" Type="http://schemas.openxmlformats.org/officeDocument/2006/relationships/hyperlink" Target="mailto:astana_rib@%20mail.ru%20%20%2087015149221" TargetMode="External" /><Relationship Id="rId73" Type="http://schemas.openxmlformats.org/officeDocument/2006/relationships/hyperlink" Target="mailto:astana_rib@mail.ru%20%20%20%20%20%208-701-514-92-21" TargetMode="External" /><Relationship Id="rId74" Type="http://schemas.openxmlformats.org/officeDocument/2006/relationships/hyperlink" Target="mailto:8-701-999-28-almira_sn@mail.ru" TargetMode="External" /><Relationship Id="rId75" Type="http://schemas.openxmlformats.org/officeDocument/2006/relationships/hyperlink" Target="mailto:astana_rib@mail.ru%20%20%20%20%20%208-701-514-92-21" TargetMode="External" /><Relationship Id="rId76" Type="http://schemas.openxmlformats.org/officeDocument/2006/relationships/hyperlink" Target="mailto:astana_rib@mail.ru%20%20%20%20%20%208-701-514-92-21" TargetMode="External" /><Relationship Id="rId77" Type="http://schemas.openxmlformats.org/officeDocument/2006/relationships/hyperlink" Target="mailto:astana_rib@%20mail.ru%20%20%2087015149221" TargetMode="External" /><Relationship Id="rId78" Type="http://schemas.openxmlformats.org/officeDocument/2006/relationships/hyperlink" Target="mailto:astana_rib@%20mail.ru%20%20%2087015149221" TargetMode="External" /><Relationship Id="rId79" Type="http://schemas.openxmlformats.org/officeDocument/2006/relationships/hyperlink" Target="mailto:astana_rib@%20mail.ru%20%20%2087015149221" TargetMode="External" /><Relationship Id="rId80" Type="http://schemas.openxmlformats.org/officeDocument/2006/relationships/hyperlink" Target="mailto:astana_rib@mail.ru%20%20%20%20%20%208-701-514-92-21" TargetMode="External" /><Relationship Id="rId81" Type="http://schemas.openxmlformats.org/officeDocument/2006/relationships/hyperlink" Target="mailto:astana_rib@mail.ru%20%20%20%20%20%208-701-514-92-21" TargetMode="External" /><Relationship Id="rId82" Type="http://schemas.openxmlformats.org/officeDocument/2006/relationships/hyperlink" Target="mailto:u_zhanat0203@mail.ru%2087015110243" TargetMode="External" /><Relationship Id="rId83" Type="http://schemas.openxmlformats.org/officeDocument/2006/relationships/hyperlink" Target="mailto:8-701-999-28-almira_sn@mail.ru" TargetMode="External" /><Relationship Id="rId84" Type="http://schemas.openxmlformats.org/officeDocument/2006/relationships/hyperlink" Target="mailto:astana_rib@mail.ru%20%20%20%20%20%208-701-514-92-21" TargetMode="External" /><Relationship Id="rId85" Type="http://schemas.openxmlformats.org/officeDocument/2006/relationships/hyperlink" Target="mailto:iri158@mail.ru" TargetMode="External" /><Relationship Id="rId86" Type="http://schemas.openxmlformats.org/officeDocument/2006/relationships/hyperlink" Target="mailto:iri158@mail.ru" TargetMode="External" /><Relationship Id="rId87" Type="http://schemas.openxmlformats.org/officeDocument/2006/relationships/hyperlink" Target="mailto:8-701-999-28-almira_sn@mail.ru" TargetMode="External" /><Relationship Id="rId88" Type="http://schemas.openxmlformats.org/officeDocument/2006/relationships/hyperlink" Target="mailto:u_zhanat0203@mail.ru%2087015110243" TargetMode="External" /><Relationship Id="rId89" Type="http://schemas.openxmlformats.org/officeDocument/2006/relationships/hyperlink" Target="mailto:iri158@mail.ru" TargetMode="External" /><Relationship Id="rId90" Type="http://schemas.openxmlformats.org/officeDocument/2006/relationships/hyperlink" Target="mailto:iri158@mail.ru" TargetMode="External" /><Relationship Id="rId9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2"/>
  <sheetViews>
    <sheetView tabSelected="1" zoomScale="85" zoomScaleNormal="85" workbookViewId="0" topLeftCell="A634">
      <selection activeCell="A637" sqref="A637:A642"/>
    </sheetView>
  </sheetViews>
  <sheetFormatPr defaultColWidth="9.140625" defaultRowHeight="12.75"/>
  <cols>
    <col min="1" max="1" width="5.8515625" style="1" customWidth="1"/>
    <col min="2" max="2" width="22.28125" style="2" customWidth="1"/>
    <col min="3" max="3" width="23.7109375" style="1" customWidth="1"/>
    <col min="4" max="4" width="20.140625" style="1" customWidth="1"/>
    <col min="5" max="5" width="20.28125" style="1" customWidth="1"/>
    <col min="6" max="6" width="16.8515625" style="1" customWidth="1"/>
    <col min="7" max="7" width="18.57421875" style="1" customWidth="1"/>
    <col min="8" max="8" width="14.140625" style="1" customWidth="1"/>
    <col min="9" max="9" width="13.7109375" style="1" customWidth="1"/>
    <col min="10" max="10" width="20.421875" style="1" customWidth="1"/>
    <col min="11" max="11" width="31.140625" style="1" customWidth="1"/>
    <col min="12" max="12" width="13.421875" style="1" customWidth="1"/>
    <col min="13" max="13" width="13.00390625" style="1" customWidth="1"/>
    <col min="14" max="16384" width="9.140625" style="1" customWidth="1"/>
  </cols>
  <sheetData>
    <row r="1" spans="6:12" ht="15.75">
      <c r="F1" s="4"/>
      <c r="H1" s="4"/>
      <c r="I1" s="4"/>
      <c r="L1" s="4"/>
    </row>
    <row r="2" spans="1:12" s="3" customFormat="1" ht="15.75" customHeight="1">
      <c r="A2" s="755" t="s">
        <v>14</v>
      </c>
      <c r="B2" s="756"/>
      <c r="C2" s="756"/>
      <c r="D2" s="756"/>
      <c r="E2" s="756"/>
      <c r="F2" s="756"/>
      <c r="G2" s="756"/>
      <c r="H2" s="756"/>
      <c r="I2" s="756"/>
      <c r="J2" s="756"/>
      <c r="K2" s="756"/>
      <c r="L2" s="756"/>
    </row>
    <row r="3" spans="1:12" s="3" customFormat="1" ht="17.25">
      <c r="A3" s="755" t="s">
        <v>0</v>
      </c>
      <c r="B3" s="757" t="s">
        <v>2</v>
      </c>
      <c r="C3" s="752" t="s">
        <v>3</v>
      </c>
      <c r="D3" s="753" t="s">
        <v>4</v>
      </c>
      <c r="E3" s="754" t="s">
        <v>5</v>
      </c>
      <c r="F3" s="754" t="s">
        <v>6</v>
      </c>
      <c r="G3" s="757" t="s">
        <v>7</v>
      </c>
      <c r="H3" s="755" t="s">
        <v>8</v>
      </c>
      <c r="I3" s="755"/>
      <c r="J3" s="755" t="s">
        <v>9</v>
      </c>
      <c r="K3" s="755" t="s">
        <v>10</v>
      </c>
      <c r="L3" s="755" t="s">
        <v>11</v>
      </c>
    </row>
    <row r="4" spans="1:12" s="3" customFormat="1" ht="15.75" customHeight="1">
      <c r="A4" s="755"/>
      <c r="B4" s="757"/>
      <c r="C4" s="752"/>
      <c r="D4" s="753"/>
      <c r="E4" s="754"/>
      <c r="F4" s="754"/>
      <c r="G4" s="757"/>
      <c r="H4" s="8" t="s">
        <v>12</v>
      </c>
      <c r="I4" s="8" t="s">
        <v>13</v>
      </c>
      <c r="J4" s="755"/>
      <c r="K4" s="755"/>
      <c r="L4" s="755"/>
    </row>
    <row r="5" spans="1:12" s="3" customFormat="1" ht="115.5" customHeight="1">
      <c r="A5" s="8">
        <v>1</v>
      </c>
      <c r="B5" s="10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</row>
    <row r="6" spans="1:12" s="3" customFormat="1" ht="51.75">
      <c r="A6" s="9">
        <v>1</v>
      </c>
      <c r="B6" s="11" t="s">
        <v>16</v>
      </c>
      <c r="C6" s="11">
        <v>41240002210</v>
      </c>
      <c r="D6" s="9" t="s">
        <v>41</v>
      </c>
      <c r="E6" s="12" t="s">
        <v>40</v>
      </c>
      <c r="F6" s="13">
        <v>44193</v>
      </c>
      <c r="G6" s="9" t="s">
        <v>1</v>
      </c>
      <c r="H6" s="13">
        <v>44196</v>
      </c>
      <c r="I6" s="13">
        <v>44226</v>
      </c>
      <c r="J6" s="14" t="s">
        <v>49</v>
      </c>
      <c r="K6" s="9" t="s">
        <v>15</v>
      </c>
      <c r="L6" s="13">
        <v>44196</v>
      </c>
    </row>
    <row r="7" spans="1:12" ht="51.75">
      <c r="A7" s="9">
        <v>2</v>
      </c>
      <c r="B7" s="11" t="s">
        <v>18</v>
      </c>
      <c r="C7" s="11">
        <v>30540004789</v>
      </c>
      <c r="D7" s="9" t="s">
        <v>42</v>
      </c>
      <c r="E7" s="12" t="s">
        <v>40</v>
      </c>
      <c r="F7" s="13">
        <v>44193</v>
      </c>
      <c r="G7" s="9" t="s">
        <v>1</v>
      </c>
      <c r="H7" s="13">
        <v>44196</v>
      </c>
      <c r="I7" s="13">
        <v>44226</v>
      </c>
      <c r="J7" s="14" t="s">
        <v>49</v>
      </c>
      <c r="K7" s="9" t="s">
        <v>17</v>
      </c>
      <c r="L7" s="13">
        <v>44196</v>
      </c>
    </row>
    <row r="8" spans="1:12" ht="51.75">
      <c r="A8" s="9">
        <v>3</v>
      </c>
      <c r="B8" s="15" t="s">
        <v>915</v>
      </c>
      <c r="C8" s="16" t="s">
        <v>19</v>
      </c>
      <c r="D8" s="17" t="s">
        <v>43</v>
      </c>
      <c r="E8" s="12" t="s">
        <v>40</v>
      </c>
      <c r="F8" s="18">
        <v>44190</v>
      </c>
      <c r="G8" s="12" t="s">
        <v>36</v>
      </c>
      <c r="H8" s="13">
        <v>44201</v>
      </c>
      <c r="I8" s="13">
        <v>44232</v>
      </c>
      <c r="J8" s="9" t="s">
        <v>50</v>
      </c>
      <c r="K8" s="19" t="s">
        <v>20</v>
      </c>
      <c r="L8" s="13">
        <v>44201</v>
      </c>
    </row>
    <row r="9" spans="1:12" ht="51.75">
      <c r="A9" s="9">
        <v>4</v>
      </c>
      <c r="B9" s="14" t="s">
        <v>21</v>
      </c>
      <c r="C9" s="20" t="s">
        <v>22</v>
      </c>
      <c r="D9" s="14" t="s">
        <v>44</v>
      </c>
      <c r="E9" s="12" t="s">
        <v>40</v>
      </c>
      <c r="F9" s="21">
        <v>44189</v>
      </c>
      <c r="G9" s="21" t="s">
        <v>23</v>
      </c>
      <c r="H9" s="21">
        <v>44196</v>
      </c>
      <c r="I9" s="21">
        <v>44227</v>
      </c>
      <c r="J9" s="22" t="s">
        <v>51</v>
      </c>
      <c r="K9" s="23" t="s">
        <v>24</v>
      </c>
      <c r="L9" s="21">
        <v>44196</v>
      </c>
    </row>
    <row r="10" spans="1:12" ht="69">
      <c r="A10" s="9">
        <v>5</v>
      </c>
      <c r="B10" s="11" t="s">
        <v>26</v>
      </c>
      <c r="C10" s="11" t="s">
        <v>25</v>
      </c>
      <c r="D10" s="9" t="s">
        <v>45</v>
      </c>
      <c r="E10" s="12" t="s">
        <v>40</v>
      </c>
      <c r="F10" s="13">
        <v>44188</v>
      </c>
      <c r="G10" s="9" t="s">
        <v>37</v>
      </c>
      <c r="H10" s="13">
        <v>44196</v>
      </c>
      <c r="I10" s="13">
        <v>44227</v>
      </c>
      <c r="J10" s="9" t="s">
        <v>52</v>
      </c>
      <c r="K10" s="9" t="s">
        <v>38</v>
      </c>
      <c r="L10" s="13">
        <v>44196</v>
      </c>
    </row>
    <row r="11" spans="1:12" ht="51.75">
      <c r="A11" s="9">
        <v>6</v>
      </c>
      <c r="B11" s="24" t="s">
        <v>30</v>
      </c>
      <c r="C11" s="25" t="s">
        <v>27</v>
      </c>
      <c r="D11" s="9" t="s">
        <v>46</v>
      </c>
      <c r="E11" s="12" t="s">
        <v>40</v>
      </c>
      <c r="F11" s="26">
        <v>44190</v>
      </c>
      <c r="G11" s="24" t="s">
        <v>28</v>
      </c>
      <c r="H11" s="13">
        <v>44195</v>
      </c>
      <c r="I11" s="13">
        <v>44226</v>
      </c>
      <c r="J11" s="9" t="s">
        <v>53</v>
      </c>
      <c r="K11" s="27" t="s">
        <v>29</v>
      </c>
      <c r="L11" s="13">
        <v>44195</v>
      </c>
    </row>
    <row r="12" spans="1:12" ht="51.75">
      <c r="A12" s="9">
        <v>7</v>
      </c>
      <c r="B12" s="11" t="s">
        <v>39</v>
      </c>
      <c r="C12" s="11" t="s">
        <v>31</v>
      </c>
      <c r="D12" s="9" t="s">
        <v>47</v>
      </c>
      <c r="E12" s="12" t="s">
        <v>40</v>
      </c>
      <c r="F12" s="13">
        <v>44185</v>
      </c>
      <c r="G12" s="9" t="s">
        <v>32</v>
      </c>
      <c r="H12" s="21">
        <v>44131</v>
      </c>
      <c r="I12" s="21">
        <v>44162</v>
      </c>
      <c r="J12" s="9" t="s">
        <v>54</v>
      </c>
      <c r="K12" s="9">
        <v>77074043388</v>
      </c>
      <c r="L12" s="21">
        <v>44131</v>
      </c>
    </row>
    <row r="13" spans="1:12" ht="69">
      <c r="A13" s="9">
        <v>8</v>
      </c>
      <c r="B13" s="9" t="s">
        <v>34</v>
      </c>
      <c r="C13" s="11">
        <v>110240002451</v>
      </c>
      <c r="D13" s="28" t="s">
        <v>48</v>
      </c>
      <c r="E13" s="12" t="s">
        <v>40</v>
      </c>
      <c r="F13" s="13">
        <v>44201</v>
      </c>
      <c r="G13" s="9" t="s">
        <v>35</v>
      </c>
      <c r="H13" s="13">
        <v>44201</v>
      </c>
      <c r="I13" s="13">
        <v>44232</v>
      </c>
      <c r="J13" s="9" t="s">
        <v>55</v>
      </c>
      <c r="K13" s="29" t="s">
        <v>33</v>
      </c>
      <c r="L13" s="13">
        <v>44201</v>
      </c>
    </row>
    <row r="14" spans="1:12" ht="51.75">
      <c r="A14" s="9">
        <v>9</v>
      </c>
      <c r="B14" s="11" t="s">
        <v>56</v>
      </c>
      <c r="C14" s="11">
        <v>60740007012</v>
      </c>
      <c r="D14" s="9" t="s">
        <v>57</v>
      </c>
      <c r="E14" s="9" t="s">
        <v>58</v>
      </c>
      <c r="F14" s="13">
        <v>44179</v>
      </c>
      <c r="G14" s="9" t="s">
        <v>59</v>
      </c>
      <c r="H14" s="13">
        <v>44186</v>
      </c>
      <c r="I14" s="13">
        <v>44217</v>
      </c>
      <c r="J14" s="9" t="s">
        <v>60</v>
      </c>
      <c r="K14" s="9" t="s">
        <v>61</v>
      </c>
      <c r="L14" s="13">
        <v>44186</v>
      </c>
    </row>
    <row r="15" spans="1:12" ht="51.75">
      <c r="A15" s="9">
        <v>10</v>
      </c>
      <c r="B15" s="30" t="s">
        <v>62</v>
      </c>
      <c r="C15" s="31" t="s">
        <v>63</v>
      </c>
      <c r="D15" s="9" t="s">
        <v>64</v>
      </c>
      <c r="E15" s="9" t="s">
        <v>58</v>
      </c>
      <c r="F15" s="13" t="s">
        <v>65</v>
      </c>
      <c r="G15" s="32" t="s">
        <v>66</v>
      </c>
      <c r="H15" s="13" t="s">
        <v>67</v>
      </c>
      <c r="I15" s="13" t="s">
        <v>68</v>
      </c>
      <c r="J15" s="9" t="s">
        <v>69</v>
      </c>
      <c r="K15" s="33" t="s">
        <v>70</v>
      </c>
      <c r="L15" s="13" t="s">
        <v>67</v>
      </c>
    </row>
    <row r="16" spans="1:12" ht="51.75">
      <c r="A16" s="9">
        <v>11</v>
      </c>
      <c r="B16" s="30" t="s">
        <v>71</v>
      </c>
      <c r="C16" s="31" t="s">
        <v>72</v>
      </c>
      <c r="D16" s="9" t="s">
        <v>73</v>
      </c>
      <c r="E16" s="9" t="s">
        <v>58</v>
      </c>
      <c r="F16" s="13" t="s">
        <v>65</v>
      </c>
      <c r="G16" s="34" t="s">
        <v>74</v>
      </c>
      <c r="H16" s="13" t="s">
        <v>67</v>
      </c>
      <c r="I16" s="13" t="s">
        <v>68</v>
      </c>
      <c r="J16" s="35" t="s">
        <v>75</v>
      </c>
      <c r="K16" s="33" t="s">
        <v>76</v>
      </c>
      <c r="L16" s="13" t="s">
        <v>67</v>
      </c>
    </row>
    <row r="17" spans="1:12" ht="51.75">
      <c r="A17" s="9">
        <v>12</v>
      </c>
      <c r="B17" s="36" t="s">
        <v>77</v>
      </c>
      <c r="C17" s="11">
        <v>20140001371</v>
      </c>
      <c r="D17" s="37" t="s">
        <v>78</v>
      </c>
      <c r="E17" s="17" t="s">
        <v>58</v>
      </c>
      <c r="F17" s="9" t="s">
        <v>79</v>
      </c>
      <c r="G17" s="38" t="s">
        <v>80</v>
      </c>
      <c r="H17" s="38" t="s">
        <v>81</v>
      </c>
      <c r="I17" s="38" t="s">
        <v>82</v>
      </c>
      <c r="J17" s="37" t="s">
        <v>78</v>
      </c>
      <c r="K17" s="17" t="s">
        <v>83</v>
      </c>
      <c r="L17" s="38" t="s">
        <v>81</v>
      </c>
    </row>
    <row r="18" spans="1:12" ht="51.75">
      <c r="A18" s="9">
        <v>13</v>
      </c>
      <c r="B18" s="39" t="s">
        <v>84</v>
      </c>
      <c r="C18" s="11">
        <v>60240021347</v>
      </c>
      <c r="D18" s="40" t="s">
        <v>85</v>
      </c>
      <c r="E18" s="17" t="s">
        <v>58</v>
      </c>
      <c r="F18" s="40" t="s">
        <v>86</v>
      </c>
      <c r="G18" s="9" t="s">
        <v>87</v>
      </c>
      <c r="H18" s="40" t="s">
        <v>88</v>
      </c>
      <c r="I18" s="40" t="s">
        <v>89</v>
      </c>
      <c r="J18" s="40" t="s">
        <v>90</v>
      </c>
      <c r="K18" s="40" t="s">
        <v>91</v>
      </c>
      <c r="L18" s="40" t="s">
        <v>88</v>
      </c>
    </row>
    <row r="19" spans="1:12" ht="131.25" customHeight="1">
      <c r="A19" s="9">
        <v>14</v>
      </c>
      <c r="B19" s="14" t="s">
        <v>92</v>
      </c>
      <c r="C19" s="20" t="s">
        <v>93</v>
      </c>
      <c r="D19" s="14" t="s">
        <v>94</v>
      </c>
      <c r="E19" s="14" t="s">
        <v>58</v>
      </c>
      <c r="F19" s="21">
        <v>44176</v>
      </c>
      <c r="G19" s="14" t="s">
        <v>95</v>
      </c>
      <c r="H19" s="21">
        <v>44211</v>
      </c>
      <c r="I19" s="21">
        <v>44242</v>
      </c>
      <c r="J19" s="14" t="s">
        <v>96</v>
      </c>
      <c r="K19" s="41" t="s">
        <v>97</v>
      </c>
      <c r="L19" s="21">
        <v>44211</v>
      </c>
    </row>
    <row r="20" spans="1:12" ht="51.75">
      <c r="A20" s="9">
        <v>15</v>
      </c>
      <c r="B20" s="24" t="s">
        <v>98</v>
      </c>
      <c r="C20" s="11" t="s">
        <v>99</v>
      </c>
      <c r="D20" s="9" t="s">
        <v>100</v>
      </c>
      <c r="E20" s="14" t="s">
        <v>58</v>
      </c>
      <c r="F20" s="42">
        <v>44193</v>
      </c>
      <c r="G20" s="24" t="s">
        <v>101</v>
      </c>
      <c r="H20" s="42">
        <v>44211</v>
      </c>
      <c r="I20" s="42">
        <v>44242</v>
      </c>
      <c r="J20" s="9" t="s">
        <v>102</v>
      </c>
      <c r="K20" s="43" t="s">
        <v>103</v>
      </c>
      <c r="L20" s="42">
        <v>44211</v>
      </c>
    </row>
    <row r="21" spans="1:12" ht="51.75">
      <c r="A21" s="9">
        <v>16</v>
      </c>
      <c r="B21" s="30" t="s">
        <v>104</v>
      </c>
      <c r="C21" s="31" t="s">
        <v>105</v>
      </c>
      <c r="D21" s="9" t="s">
        <v>106</v>
      </c>
      <c r="E21" s="14" t="s">
        <v>58</v>
      </c>
      <c r="F21" s="21">
        <v>44176</v>
      </c>
      <c r="G21" s="32" t="s">
        <v>107</v>
      </c>
      <c r="H21" s="44" t="s">
        <v>108</v>
      </c>
      <c r="I21" s="44" t="s">
        <v>109</v>
      </c>
      <c r="J21" s="9" t="s">
        <v>110</v>
      </c>
      <c r="K21" s="45" t="s">
        <v>111</v>
      </c>
      <c r="L21" s="44" t="s">
        <v>108</v>
      </c>
    </row>
    <row r="22" spans="1:12" ht="86.25">
      <c r="A22" s="9">
        <v>17</v>
      </c>
      <c r="B22" s="24" t="s">
        <v>112</v>
      </c>
      <c r="C22" s="25" t="s">
        <v>113</v>
      </c>
      <c r="D22" s="46" t="s">
        <v>114</v>
      </c>
      <c r="E22" s="47" t="s">
        <v>58</v>
      </c>
      <c r="F22" s="13">
        <v>44204</v>
      </c>
      <c r="G22" s="24" t="s">
        <v>28</v>
      </c>
      <c r="H22" s="13">
        <v>44207</v>
      </c>
      <c r="I22" s="13">
        <v>44238</v>
      </c>
      <c r="J22" s="40" t="s">
        <v>115</v>
      </c>
      <c r="K22" s="27" t="s">
        <v>29</v>
      </c>
      <c r="L22" s="13">
        <v>44207</v>
      </c>
    </row>
    <row r="23" spans="1:12" ht="69">
      <c r="A23" s="9">
        <v>18</v>
      </c>
      <c r="B23" s="11" t="s">
        <v>116</v>
      </c>
      <c r="C23" s="11">
        <v>170940014848</v>
      </c>
      <c r="D23" s="9" t="s">
        <v>117</v>
      </c>
      <c r="E23" s="47" t="s">
        <v>58</v>
      </c>
      <c r="F23" s="13">
        <v>44214</v>
      </c>
      <c r="G23" s="9" t="s">
        <v>59</v>
      </c>
      <c r="H23" s="13">
        <v>44215</v>
      </c>
      <c r="I23" s="13">
        <v>44246</v>
      </c>
      <c r="J23" s="9" t="s">
        <v>118</v>
      </c>
      <c r="K23" s="9" t="s">
        <v>61</v>
      </c>
      <c r="L23" s="13">
        <v>44215</v>
      </c>
    </row>
    <row r="24" spans="1:12" ht="51.75">
      <c r="A24" s="9">
        <v>19</v>
      </c>
      <c r="B24" s="11" t="s">
        <v>119</v>
      </c>
      <c r="C24" s="11">
        <v>140440022697</v>
      </c>
      <c r="D24" s="9" t="s">
        <v>120</v>
      </c>
      <c r="E24" s="14" t="s">
        <v>58</v>
      </c>
      <c r="F24" s="13">
        <v>44217</v>
      </c>
      <c r="G24" s="9" t="s">
        <v>59</v>
      </c>
      <c r="H24" s="13">
        <v>44218</v>
      </c>
      <c r="I24" s="13">
        <v>44249</v>
      </c>
      <c r="J24" s="9" t="s">
        <v>121</v>
      </c>
      <c r="K24" s="9" t="s">
        <v>61</v>
      </c>
      <c r="L24" s="13">
        <v>44218</v>
      </c>
    </row>
    <row r="25" spans="1:12" ht="51.75">
      <c r="A25" s="9">
        <v>20</v>
      </c>
      <c r="B25" s="11" t="s">
        <v>122</v>
      </c>
      <c r="C25" s="11" t="s">
        <v>123</v>
      </c>
      <c r="D25" s="9" t="s">
        <v>124</v>
      </c>
      <c r="E25" s="14" t="s">
        <v>58</v>
      </c>
      <c r="F25" s="13">
        <v>44119</v>
      </c>
      <c r="G25" s="9" t="s">
        <v>32</v>
      </c>
      <c r="H25" s="13">
        <v>44214</v>
      </c>
      <c r="I25" s="13">
        <v>44245</v>
      </c>
      <c r="J25" s="9" t="s">
        <v>125</v>
      </c>
      <c r="K25" s="9">
        <v>7074043388</v>
      </c>
      <c r="L25" s="13">
        <v>44214</v>
      </c>
    </row>
    <row r="26" spans="1:12" ht="51.75">
      <c r="A26" s="9">
        <v>21</v>
      </c>
      <c r="B26" s="9" t="s">
        <v>126</v>
      </c>
      <c r="C26" s="11">
        <v>730507402126</v>
      </c>
      <c r="D26" s="24" t="s">
        <v>127</v>
      </c>
      <c r="E26" s="24" t="s">
        <v>58</v>
      </c>
      <c r="F26" s="21">
        <v>44215</v>
      </c>
      <c r="G26" s="24" t="s">
        <v>128</v>
      </c>
      <c r="H26" s="21">
        <v>44221</v>
      </c>
      <c r="I26" s="21">
        <v>44252</v>
      </c>
      <c r="J26" s="24" t="s">
        <v>129</v>
      </c>
      <c r="K26" s="41" t="s">
        <v>130</v>
      </c>
      <c r="L26" s="21">
        <v>44221</v>
      </c>
    </row>
    <row r="27" spans="1:12" ht="51.75">
      <c r="A27" s="9">
        <v>22</v>
      </c>
      <c r="B27" s="30" t="s">
        <v>132</v>
      </c>
      <c r="C27" s="31" t="s">
        <v>133</v>
      </c>
      <c r="D27" s="32" t="s">
        <v>134</v>
      </c>
      <c r="E27" s="24" t="s">
        <v>58</v>
      </c>
      <c r="F27" s="44">
        <v>44215</v>
      </c>
      <c r="G27" s="32" t="s">
        <v>107</v>
      </c>
      <c r="H27" s="44" t="s">
        <v>131</v>
      </c>
      <c r="I27" s="44" t="s">
        <v>135</v>
      </c>
      <c r="J27" s="9" t="s">
        <v>136</v>
      </c>
      <c r="K27" s="45" t="s">
        <v>111</v>
      </c>
      <c r="L27" s="44" t="s">
        <v>131</v>
      </c>
    </row>
    <row r="28" spans="1:12" ht="51.75">
      <c r="A28" s="9">
        <v>23</v>
      </c>
      <c r="B28" s="9" t="s">
        <v>137</v>
      </c>
      <c r="C28" s="11">
        <v>130140012270</v>
      </c>
      <c r="D28" s="9" t="s">
        <v>138</v>
      </c>
      <c r="E28" s="14" t="s">
        <v>58</v>
      </c>
      <c r="F28" s="21">
        <v>44224</v>
      </c>
      <c r="G28" s="24" t="s">
        <v>139</v>
      </c>
      <c r="H28" s="44" t="s">
        <v>131</v>
      </c>
      <c r="I28" s="44" t="s">
        <v>135</v>
      </c>
      <c r="J28" s="48" t="s">
        <v>140</v>
      </c>
      <c r="K28" s="48" t="s">
        <v>141</v>
      </c>
      <c r="L28" s="44" t="s">
        <v>131</v>
      </c>
    </row>
    <row r="29" spans="1:12" ht="138">
      <c r="A29" s="9">
        <v>24</v>
      </c>
      <c r="B29" s="49">
        <v>110240002451</v>
      </c>
      <c r="C29" s="11" t="s">
        <v>34</v>
      </c>
      <c r="D29" s="28" t="s">
        <v>142</v>
      </c>
      <c r="E29" s="9" t="s">
        <v>143</v>
      </c>
      <c r="F29" s="13">
        <v>44201</v>
      </c>
      <c r="G29" s="9" t="s">
        <v>35</v>
      </c>
      <c r="H29" s="13">
        <v>44231</v>
      </c>
      <c r="I29" s="13">
        <v>44259</v>
      </c>
      <c r="J29" s="9" t="s">
        <v>144</v>
      </c>
      <c r="K29" s="50" t="s">
        <v>145</v>
      </c>
      <c r="L29" s="13">
        <v>44231</v>
      </c>
    </row>
    <row r="30" spans="1:12" ht="51.75">
      <c r="A30" s="9">
        <v>25</v>
      </c>
      <c r="B30" s="11" t="s">
        <v>146</v>
      </c>
      <c r="C30" s="11" t="s">
        <v>147</v>
      </c>
      <c r="D30" s="9" t="s">
        <v>148</v>
      </c>
      <c r="E30" s="9" t="s">
        <v>58</v>
      </c>
      <c r="F30" s="13">
        <v>44223</v>
      </c>
      <c r="G30" s="9" t="s">
        <v>149</v>
      </c>
      <c r="H30" s="13">
        <v>44224</v>
      </c>
      <c r="I30" s="13">
        <v>44255</v>
      </c>
      <c r="J30" s="9" t="s">
        <v>150</v>
      </c>
      <c r="K30" s="9" t="s">
        <v>151</v>
      </c>
      <c r="L30" s="13">
        <v>44224</v>
      </c>
    </row>
    <row r="31" spans="1:12" ht="51.75">
      <c r="A31" s="9">
        <v>26</v>
      </c>
      <c r="B31" s="30" t="s">
        <v>152</v>
      </c>
      <c r="C31" s="31">
        <v>160640009155</v>
      </c>
      <c r="D31" s="30" t="s">
        <v>153</v>
      </c>
      <c r="E31" s="9" t="s">
        <v>58</v>
      </c>
      <c r="F31" s="51">
        <v>44223</v>
      </c>
      <c r="G31" s="30" t="s">
        <v>154</v>
      </c>
      <c r="H31" s="51">
        <v>44230</v>
      </c>
      <c r="I31" s="51">
        <v>44258</v>
      </c>
      <c r="J31" s="30" t="s">
        <v>155</v>
      </c>
      <c r="K31" s="30" t="s">
        <v>156</v>
      </c>
      <c r="L31" s="51">
        <v>44230</v>
      </c>
    </row>
    <row r="32" spans="1:12" ht="51.75">
      <c r="A32" s="9">
        <v>27</v>
      </c>
      <c r="B32" s="9" t="s">
        <v>157</v>
      </c>
      <c r="C32" s="11">
        <v>40240012894</v>
      </c>
      <c r="D32" s="17" t="s">
        <v>158</v>
      </c>
      <c r="E32" s="9" t="s">
        <v>58</v>
      </c>
      <c r="F32" s="13">
        <v>44230</v>
      </c>
      <c r="G32" s="9" t="s">
        <v>159</v>
      </c>
      <c r="H32" s="13">
        <v>44231</v>
      </c>
      <c r="I32" s="13">
        <v>44259</v>
      </c>
      <c r="J32" s="9" t="s">
        <v>160</v>
      </c>
      <c r="K32" s="9" t="s">
        <v>161</v>
      </c>
      <c r="L32" s="13">
        <v>44231</v>
      </c>
    </row>
    <row r="33" spans="1:12" ht="103.5">
      <c r="A33" s="9">
        <v>28</v>
      </c>
      <c r="B33" s="9" t="s">
        <v>157</v>
      </c>
      <c r="C33" s="11">
        <v>40240012894</v>
      </c>
      <c r="D33" s="17" t="s">
        <v>183</v>
      </c>
      <c r="E33" s="12" t="s">
        <v>184</v>
      </c>
      <c r="F33" s="13">
        <v>44230</v>
      </c>
      <c r="G33" s="9" t="s">
        <v>159</v>
      </c>
      <c r="H33" s="13">
        <v>44231</v>
      </c>
      <c r="I33" s="13">
        <v>44259</v>
      </c>
      <c r="J33" s="9" t="s">
        <v>185</v>
      </c>
      <c r="K33" s="9" t="s">
        <v>161</v>
      </c>
      <c r="L33" s="13">
        <v>44231</v>
      </c>
    </row>
    <row r="34" spans="1:12" ht="51.75">
      <c r="A34" s="9">
        <v>29</v>
      </c>
      <c r="B34" s="14" t="s">
        <v>162</v>
      </c>
      <c r="C34" s="20">
        <v>171140002898</v>
      </c>
      <c r="D34" s="14" t="s">
        <v>163</v>
      </c>
      <c r="E34" s="9" t="s">
        <v>58</v>
      </c>
      <c r="F34" s="21">
        <v>44229</v>
      </c>
      <c r="G34" s="52" t="s">
        <v>164</v>
      </c>
      <c r="H34" s="21">
        <v>44235</v>
      </c>
      <c r="I34" s="21">
        <v>44263</v>
      </c>
      <c r="J34" s="48" t="s">
        <v>165</v>
      </c>
      <c r="K34" s="52" t="s">
        <v>166</v>
      </c>
      <c r="L34" s="21">
        <v>44235</v>
      </c>
    </row>
    <row r="35" spans="1:12" ht="51.75">
      <c r="A35" s="9">
        <v>30</v>
      </c>
      <c r="B35" s="20" t="s">
        <v>167</v>
      </c>
      <c r="C35" s="20" t="s">
        <v>168</v>
      </c>
      <c r="D35" s="14" t="s">
        <v>169</v>
      </c>
      <c r="E35" s="9" t="s">
        <v>58</v>
      </c>
      <c r="F35" s="21">
        <v>44230</v>
      </c>
      <c r="G35" s="41" t="s">
        <v>95</v>
      </c>
      <c r="H35" s="21">
        <v>44238</v>
      </c>
      <c r="I35" s="21">
        <v>44266</v>
      </c>
      <c r="J35" s="14" t="s">
        <v>170</v>
      </c>
      <c r="K35" s="41" t="s">
        <v>97</v>
      </c>
      <c r="L35" s="21">
        <v>44238</v>
      </c>
    </row>
    <row r="36" spans="1:12" ht="51.75">
      <c r="A36" s="9">
        <v>31</v>
      </c>
      <c r="B36" s="24" t="s">
        <v>171</v>
      </c>
      <c r="C36" s="11" t="s">
        <v>172</v>
      </c>
      <c r="D36" s="9" t="s">
        <v>173</v>
      </c>
      <c r="E36" s="9" t="s">
        <v>58</v>
      </c>
      <c r="F36" s="42">
        <v>44224</v>
      </c>
      <c r="G36" s="24" t="s">
        <v>174</v>
      </c>
      <c r="H36" s="42">
        <v>44237</v>
      </c>
      <c r="I36" s="42">
        <v>44265</v>
      </c>
      <c r="J36" s="9" t="s">
        <v>175</v>
      </c>
      <c r="K36" s="53" t="s">
        <v>176</v>
      </c>
      <c r="L36" s="42">
        <v>44237</v>
      </c>
    </row>
    <row r="37" spans="1:12" ht="51.75">
      <c r="A37" s="9">
        <v>32</v>
      </c>
      <c r="B37" s="20" t="s">
        <v>177</v>
      </c>
      <c r="C37" s="20" t="s">
        <v>178</v>
      </c>
      <c r="D37" s="9" t="s">
        <v>179</v>
      </c>
      <c r="E37" s="9" t="s">
        <v>58</v>
      </c>
      <c r="F37" s="42">
        <v>44237</v>
      </c>
      <c r="G37" s="14" t="s">
        <v>180</v>
      </c>
      <c r="H37" s="21">
        <v>44237</v>
      </c>
      <c r="I37" s="21">
        <v>44264</v>
      </c>
      <c r="J37" s="14" t="s">
        <v>181</v>
      </c>
      <c r="K37" s="41" t="s">
        <v>182</v>
      </c>
      <c r="L37" s="21">
        <v>44237</v>
      </c>
    </row>
    <row r="38" spans="1:12" ht="86.25">
      <c r="A38" s="9">
        <v>33</v>
      </c>
      <c r="B38" s="54" t="s">
        <v>186</v>
      </c>
      <c r="C38" s="55">
        <v>130940001254</v>
      </c>
      <c r="D38" s="54" t="s">
        <v>187</v>
      </c>
      <c r="E38" s="30" t="s">
        <v>58</v>
      </c>
      <c r="F38" s="56">
        <v>44223</v>
      </c>
      <c r="G38" s="54" t="s">
        <v>188</v>
      </c>
      <c r="H38" s="57">
        <v>44242</v>
      </c>
      <c r="I38" s="57">
        <v>44270</v>
      </c>
      <c r="J38" s="54" t="s">
        <v>189</v>
      </c>
      <c r="K38" s="58" t="s">
        <v>190</v>
      </c>
      <c r="L38" s="57">
        <v>44242</v>
      </c>
    </row>
    <row r="39" spans="1:12" ht="51.75">
      <c r="A39" s="9">
        <v>34</v>
      </c>
      <c r="B39" s="30" t="s">
        <v>191</v>
      </c>
      <c r="C39" s="31">
        <v>120140017696</v>
      </c>
      <c r="D39" s="30" t="s">
        <v>192</v>
      </c>
      <c r="E39" s="30" t="s">
        <v>58</v>
      </c>
      <c r="F39" s="51">
        <v>44236</v>
      </c>
      <c r="G39" s="30" t="s">
        <v>154</v>
      </c>
      <c r="H39" s="51">
        <v>44243</v>
      </c>
      <c r="I39" s="51">
        <v>44271</v>
      </c>
      <c r="J39" s="30" t="s">
        <v>193</v>
      </c>
      <c r="K39" s="30" t="s">
        <v>156</v>
      </c>
      <c r="L39" s="51">
        <v>44243</v>
      </c>
    </row>
    <row r="40" spans="1:12" ht="69">
      <c r="A40" s="9">
        <v>35</v>
      </c>
      <c r="B40" s="9" t="s">
        <v>194</v>
      </c>
      <c r="C40" s="11" t="s">
        <v>195</v>
      </c>
      <c r="D40" s="59" t="s">
        <v>196</v>
      </c>
      <c r="E40" s="30" t="s">
        <v>58</v>
      </c>
      <c r="F40" s="13">
        <v>44224</v>
      </c>
      <c r="G40" s="9" t="s">
        <v>197</v>
      </c>
      <c r="H40" s="13">
        <v>44243</v>
      </c>
      <c r="I40" s="13">
        <v>44271</v>
      </c>
      <c r="J40" s="9" t="s">
        <v>198</v>
      </c>
      <c r="K40" s="60" t="s">
        <v>199</v>
      </c>
      <c r="L40" s="13">
        <v>44243</v>
      </c>
    </row>
    <row r="41" spans="1:12" ht="51.75">
      <c r="A41" s="9">
        <v>36</v>
      </c>
      <c r="B41" s="9" t="s">
        <v>200</v>
      </c>
      <c r="C41" s="11">
        <v>51140008397</v>
      </c>
      <c r="D41" s="9" t="s">
        <v>201</v>
      </c>
      <c r="E41" s="14" t="s">
        <v>58</v>
      </c>
      <c r="F41" s="21">
        <v>44225</v>
      </c>
      <c r="G41" s="24" t="s">
        <v>139</v>
      </c>
      <c r="H41" s="21">
        <v>44243</v>
      </c>
      <c r="I41" s="21">
        <v>44271</v>
      </c>
      <c r="J41" s="48" t="s">
        <v>202</v>
      </c>
      <c r="K41" s="48" t="s">
        <v>141</v>
      </c>
      <c r="L41" s="21">
        <v>44243</v>
      </c>
    </row>
    <row r="42" spans="1:12" ht="69">
      <c r="A42" s="9">
        <v>37</v>
      </c>
      <c r="B42" s="9" t="s">
        <v>203</v>
      </c>
      <c r="C42" s="11">
        <v>130240012452</v>
      </c>
      <c r="D42" s="9" t="s">
        <v>204</v>
      </c>
      <c r="E42" s="14" t="s">
        <v>58</v>
      </c>
      <c r="F42" s="21">
        <v>44223</v>
      </c>
      <c r="G42" s="24" t="s">
        <v>139</v>
      </c>
      <c r="H42" s="21">
        <v>44243</v>
      </c>
      <c r="I42" s="21">
        <v>44271</v>
      </c>
      <c r="J42" s="48" t="s">
        <v>202</v>
      </c>
      <c r="K42" s="48" t="s">
        <v>141</v>
      </c>
      <c r="L42" s="21">
        <v>44243</v>
      </c>
    </row>
    <row r="43" spans="1:12" ht="51.75">
      <c r="A43" s="9">
        <v>38</v>
      </c>
      <c r="B43" s="9" t="s">
        <v>205</v>
      </c>
      <c r="C43" s="11">
        <v>130840006886</v>
      </c>
      <c r="D43" s="9" t="s">
        <v>206</v>
      </c>
      <c r="E43" s="14" t="s">
        <v>58</v>
      </c>
      <c r="F43" s="21">
        <v>44224</v>
      </c>
      <c r="G43" s="24" t="s">
        <v>139</v>
      </c>
      <c r="H43" s="21">
        <v>44243</v>
      </c>
      <c r="I43" s="21">
        <v>44271</v>
      </c>
      <c r="J43" s="48" t="s">
        <v>202</v>
      </c>
      <c r="K43" s="48" t="s">
        <v>141</v>
      </c>
      <c r="L43" s="21">
        <v>44243</v>
      </c>
    </row>
    <row r="44" spans="1:12" ht="69">
      <c r="A44" s="9">
        <v>39</v>
      </c>
      <c r="B44" s="61" t="s">
        <v>207</v>
      </c>
      <c r="C44" s="62">
        <v>21040002091</v>
      </c>
      <c r="D44" s="63" t="s">
        <v>208</v>
      </c>
      <c r="E44" s="64" t="s">
        <v>209</v>
      </c>
      <c r="F44" s="65">
        <v>44235</v>
      </c>
      <c r="G44" s="66" t="s">
        <v>210</v>
      </c>
      <c r="H44" s="67">
        <v>44243</v>
      </c>
      <c r="I44" s="67">
        <v>44271</v>
      </c>
      <c r="J44" s="66" t="s">
        <v>211</v>
      </c>
      <c r="K44" s="68" t="s">
        <v>212</v>
      </c>
      <c r="L44" s="67">
        <v>44243</v>
      </c>
    </row>
    <row r="45" spans="1:12" ht="51.75">
      <c r="A45" s="9">
        <v>40</v>
      </c>
      <c r="B45" s="9" t="s">
        <v>213</v>
      </c>
      <c r="C45" s="11">
        <v>130940016331</v>
      </c>
      <c r="D45" s="9" t="s">
        <v>214</v>
      </c>
      <c r="E45" s="64" t="s">
        <v>209</v>
      </c>
      <c r="F45" s="21">
        <v>44235</v>
      </c>
      <c r="G45" s="24" t="s">
        <v>139</v>
      </c>
      <c r="H45" s="67">
        <v>44243</v>
      </c>
      <c r="I45" s="67">
        <v>44271</v>
      </c>
      <c r="J45" s="48" t="s">
        <v>202</v>
      </c>
      <c r="K45" s="48" t="s">
        <v>141</v>
      </c>
      <c r="L45" s="67">
        <v>44243</v>
      </c>
    </row>
    <row r="46" spans="1:12" ht="69">
      <c r="A46" s="9">
        <v>41</v>
      </c>
      <c r="B46" s="36" t="s">
        <v>215</v>
      </c>
      <c r="C46" s="11">
        <v>151040020640</v>
      </c>
      <c r="D46" s="37" t="s">
        <v>216</v>
      </c>
      <c r="E46" s="64" t="s">
        <v>209</v>
      </c>
      <c r="F46" s="38">
        <v>44232</v>
      </c>
      <c r="G46" s="38" t="s">
        <v>217</v>
      </c>
      <c r="H46" s="38">
        <v>44245</v>
      </c>
      <c r="I46" s="38">
        <v>44273</v>
      </c>
      <c r="J46" s="37" t="s">
        <v>78</v>
      </c>
      <c r="K46" s="17" t="s">
        <v>83</v>
      </c>
      <c r="L46" s="38">
        <v>44245</v>
      </c>
    </row>
    <row r="47" spans="1:12" ht="51.75">
      <c r="A47" s="9">
        <v>42</v>
      </c>
      <c r="B47" s="9" t="s">
        <v>218</v>
      </c>
      <c r="C47" s="11" t="s">
        <v>219</v>
      </c>
      <c r="D47" s="9" t="s">
        <v>220</v>
      </c>
      <c r="E47" s="64" t="s">
        <v>209</v>
      </c>
      <c r="F47" s="21">
        <v>44242</v>
      </c>
      <c r="G47" s="24" t="s">
        <v>139</v>
      </c>
      <c r="H47" s="38">
        <v>44245</v>
      </c>
      <c r="I47" s="38">
        <v>44273</v>
      </c>
      <c r="J47" s="48" t="s">
        <v>202</v>
      </c>
      <c r="K47" s="48" t="s">
        <v>141</v>
      </c>
      <c r="L47" s="38">
        <v>44245</v>
      </c>
    </row>
    <row r="48" spans="1:12" ht="51.75">
      <c r="A48" s="9">
        <v>43</v>
      </c>
      <c r="B48" s="11" t="s">
        <v>221</v>
      </c>
      <c r="C48" s="11">
        <v>110340016029</v>
      </c>
      <c r="D48" s="9" t="s">
        <v>222</v>
      </c>
      <c r="E48" s="64" t="s">
        <v>209</v>
      </c>
      <c r="F48" s="13">
        <v>44242</v>
      </c>
      <c r="G48" s="9" t="s">
        <v>1</v>
      </c>
      <c r="H48" s="13">
        <v>44245</v>
      </c>
      <c r="I48" s="38">
        <v>44273</v>
      </c>
      <c r="J48" s="14" t="s">
        <v>223</v>
      </c>
      <c r="K48" s="41" t="s">
        <v>224</v>
      </c>
      <c r="L48" s="13">
        <v>44245</v>
      </c>
    </row>
    <row r="49" spans="1:12" ht="51.75">
      <c r="A49" s="9">
        <v>44</v>
      </c>
      <c r="B49" s="46" t="s">
        <v>225</v>
      </c>
      <c r="C49" s="39" t="s">
        <v>226</v>
      </c>
      <c r="D49" s="9" t="s">
        <v>227</v>
      </c>
      <c r="E49" s="64" t="s">
        <v>209</v>
      </c>
      <c r="F49" s="69">
        <v>44239</v>
      </c>
      <c r="G49" s="46" t="s">
        <v>174</v>
      </c>
      <c r="H49" s="69">
        <v>44245</v>
      </c>
      <c r="I49" s="69">
        <v>44273</v>
      </c>
      <c r="J49" s="46" t="s">
        <v>102</v>
      </c>
      <c r="K49" s="70" t="s">
        <v>228</v>
      </c>
      <c r="L49" s="69">
        <v>44245</v>
      </c>
    </row>
    <row r="50" spans="1:12" ht="51.75">
      <c r="A50" s="9">
        <v>45</v>
      </c>
      <c r="B50" s="11" t="s">
        <v>229</v>
      </c>
      <c r="C50" s="11">
        <v>150340016680</v>
      </c>
      <c r="D50" s="9" t="s">
        <v>230</v>
      </c>
      <c r="E50" s="64" t="s">
        <v>209</v>
      </c>
      <c r="F50" s="13">
        <v>44236</v>
      </c>
      <c r="G50" s="9" t="s">
        <v>59</v>
      </c>
      <c r="H50" s="13">
        <v>44244</v>
      </c>
      <c r="I50" s="13">
        <v>44272</v>
      </c>
      <c r="J50" s="9" t="s">
        <v>231</v>
      </c>
      <c r="K50" s="9" t="s">
        <v>61</v>
      </c>
      <c r="L50" s="13">
        <v>44244</v>
      </c>
    </row>
    <row r="51" spans="1:12" ht="69">
      <c r="A51" s="9">
        <v>46</v>
      </c>
      <c r="B51" s="9" t="s">
        <v>232</v>
      </c>
      <c r="C51" s="11" t="s">
        <v>233</v>
      </c>
      <c r="D51" s="59" t="s">
        <v>234</v>
      </c>
      <c r="E51" s="64" t="s">
        <v>209</v>
      </c>
      <c r="F51" s="13">
        <v>44236</v>
      </c>
      <c r="G51" s="9" t="s">
        <v>235</v>
      </c>
      <c r="H51" s="13">
        <v>44246</v>
      </c>
      <c r="I51" s="13" t="s">
        <v>236</v>
      </c>
      <c r="J51" s="9" t="s">
        <v>237</v>
      </c>
      <c r="K51" s="71" t="s">
        <v>199</v>
      </c>
      <c r="L51" s="13">
        <v>44246</v>
      </c>
    </row>
    <row r="52" spans="1:12" ht="51.75">
      <c r="A52" s="9">
        <v>47</v>
      </c>
      <c r="B52" s="9" t="s">
        <v>238</v>
      </c>
      <c r="C52" s="25" t="s">
        <v>239</v>
      </c>
      <c r="D52" s="28" t="s">
        <v>240</v>
      </c>
      <c r="E52" s="64" t="s">
        <v>209</v>
      </c>
      <c r="F52" s="13">
        <v>44235</v>
      </c>
      <c r="G52" s="9" t="s">
        <v>241</v>
      </c>
      <c r="H52" s="13">
        <v>44245</v>
      </c>
      <c r="I52" s="13">
        <v>44273</v>
      </c>
      <c r="J52" s="9" t="s">
        <v>242</v>
      </c>
      <c r="K52" s="72" t="s">
        <v>243</v>
      </c>
      <c r="L52" s="13">
        <v>44245</v>
      </c>
    </row>
    <row r="53" spans="1:12" ht="51.75">
      <c r="A53" s="9">
        <v>48</v>
      </c>
      <c r="B53" s="9" t="s">
        <v>244</v>
      </c>
      <c r="C53" s="11">
        <v>110940019560</v>
      </c>
      <c r="D53" s="24" t="s">
        <v>245</v>
      </c>
      <c r="E53" s="64" t="s">
        <v>209</v>
      </c>
      <c r="F53" s="21">
        <v>44243</v>
      </c>
      <c r="G53" s="24" t="s">
        <v>246</v>
      </c>
      <c r="H53" s="21">
        <v>44246</v>
      </c>
      <c r="I53" s="21">
        <v>44274</v>
      </c>
      <c r="J53" s="24" t="s">
        <v>247</v>
      </c>
      <c r="K53" s="41" t="s">
        <v>130</v>
      </c>
      <c r="L53" s="21">
        <v>44246</v>
      </c>
    </row>
    <row r="54" spans="1:12" ht="51.75">
      <c r="A54" s="9">
        <v>49</v>
      </c>
      <c r="B54" s="14" t="s">
        <v>248</v>
      </c>
      <c r="C54" s="20">
        <v>10940006994</v>
      </c>
      <c r="D54" s="14" t="s">
        <v>249</v>
      </c>
      <c r="E54" s="64" t="s">
        <v>209</v>
      </c>
      <c r="F54" s="21">
        <v>44232</v>
      </c>
      <c r="G54" s="41" t="s">
        <v>250</v>
      </c>
      <c r="H54" s="21">
        <v>44249</v>
      </c>
      <c r="I54" s="21">
        <v>44277</v>
      </c>
      <c r="J54" s="14" t="s">
        <v>251</v>
      </c>
      <c r="K54" s="41" t="s">
        <v>252</v>
      </c>
      <c r="L54" s="21">
        <v>44249</v>
      </c>
    </row>
    <row r="55" spans="1:12" ht="51.75">
      <c r="A55" s="9">
        <v>50</v>
      </c>
      <c r="B55" s="14" t="s">
        <v>253</v>
      </c>
      <c r="C55" s="20">
        <v>970140004195</v>
      </c>
      <c r="D55" s="14" t="s">
        <v>254</v>
      </c>
      <c r="E55" s="14" t="s">
        <v>58</v>
      </c>
      <c r="F55" s="21">
        <v>44243</v>
      </c>
      <c r="G55" s="52" t="s">
        <v>164</v>
      </c>
      <c r="H55" s="21">
        <v>44249</v>
      </c>
      <c r="I55" s="21">
        <v>44277</v>
      </c>
      <c r="J55" s="48" t="s">
        <v>165</v>
      </c>
      <c r="K55" s="52" t="s">
        <v>166</v>
      </c>
      <c r="L55" s="21">
        <v>44249</v>
      </c>
    </row>
    <row r="56" spans="1:12" ht="69">
      <c r="A56" s="9">
        <v>51</v>
      </c>
      <c r="B56" s="73" t="s">
        <v>255</v>
      </c>
      <c r="C56" s="74" t="s">
        <v>256</v>
      </c>
      <c r="D56" s="73" t="s">
        <v>257</v>
      </c>
      <c r="E56" s="14" t="s">
        <v>58</v>
      </c>
      <c r="F56" s="75">
        <v>44246</v>
      </c>
      <c r="G56" s="76" t="s">
        <v>258</v>
      </c>
      <c r="H56" s="77">
        <v>44249</v>
      </c>
      <c r="I56" s="77">
        <v>44277</v>
      </c>
      <c r="J56" s="73" t="s">
        <v>259</v>
      </c>
      <c r="K56" s="73" t="s">
        <v>260</v>
      </c>
      <c r="L56" s="77">
        <v>44249</v>
      </c>
    </row>
    <row r="57" spans="1:12" ht="51.75">
      <c r="A57" s="9">
        <v>52</v>
      </c>
      <c r="B57" s="14" t="s">
        <v>261</v>
      </c>
      <c r="C57" s="20" t="s">
        <v>262</v>
      </c>
      <c r="D57" s="14" t="s">
        <v>263</v>
      </c>
      <c r="E57" s="14" t="s">
        <v>58</v>
      </c>
      <c r="F57" s="78">
        <v>44246</v>
      </c>
      <c r="G57" s="78" t="s">
        <v>23</v>
      </c>
      <c r="H57" s="79">
        <v>44249</v>
      </c>
      <c r="I57" s="21">
        <v>44277</v>
      </c>
      <c r="J57" s="22" t="s">
        <v>264</v>
      </c>
      <c r="K57" s="23" t="s">
        <v>265</v>
      </c>
      <c r="L57" s="79">
        <v>44249</v>
      </c>
    </row>
    <row r="58" spans="1:12" ht="51.75">
      <c r="A58" s="9">
        <v>53</v>
      </c>
      <c r="B58" s="80" t="s">
        <v>266</v>
      </c>
      <c r="C58" s="81">
        <v>151140005600</v>
      </c>
      <c r="D58" s="80" t="s">
        <v>267</v>
      </c>
      <c r="E58" s="14" t="s">
        <v>58</v>
      </c>
      <c r="F58" s="82">
        <v>44244</v>
      </c>
      <c r="G58" s="83" t="s">
        <v>250</v>
      </c>
      <c r="H58" s="82">
        <v>44251</v>
      </c>
      <c r="I58" s="82">
        <v>44279</v>
      </c>
      <c r="J58" s="80" t="s">
        <v>268</v>
      </c>
      <c r="K58" s="83" t="s">
        <v>252</v>
      </c>
      <c r="L58" s="82">
        <v>44251</v>
      </c>
    </row>
    <row r="59" spans="1:12" ht="69">
      <c r="A59" s="9">
        <v>54</v>
      </c>
      <c r="B59" s="84" t="s">
        <v>269</v>
      </c>
      <c r="C59" s="85">
        <v>150140006854</v>
      </c>
      <c r="D59" s="86" t="s">
        <v>270</v>
      </c>
      <c r="E59" s="14" t="s">
        <v>58</v>
      </c>
      <c r="F59" s="87">
        <v>44250</v>
      </c>
      <c r="G59" s="88" t="s">
        <v>271</v>
      </c>
      <c r="H59" s="87">
        <v>44250</v>
      </c>
      <c r="I59" s="87">
        <v>44278</v>
      </c>
      <c r="J59" s="88" t="s">
        <v>272</v>
      </c>
      <c r="K59" s="83" t="s">
        <v>273</v>
      </c>
      <c r="L59" s="87">
        <v>44250</v>
      </c>
    </row>
    <row r="60" spans="1:12" ht="51.75">
      <c r="A60" s="9">
        <v>55</v>
      </c>
      <c r="B60" s="24" t="s">
        <v>274</v>
      </c>
      <c r="C60" s="25" t="s">
        <v>275</v>
      </c>
      <c r="D60" s="28" t="s">
        <v>276</v>
      </c>
      <c r="E60" s="14" t="s">
        <v>58</v>
      </c>
      <c r="F60" s="26">
        <v>44238</v>
      </c>
      <c r="G60" s="24" t="s">
        <v>277</v>
      </c>
      <c r="H60" s="26">
        <v>44253</v>
      </c>
      <c r="I60" s="26">
        <v>44281</v>
      </c>
      <c r="J60" s="24" t="s">
        <v>278</v>
      </c>
      <c r="K60" s="89" t="s">
        <v>243</v>
      </c>
      <c r="L60" s="26">
        <v>44253</v>
      </c>
    </row>
    <row r="61" spans="1:12" ht="51.75">
      <c r="A61" s="9">
        <v>56</v>
      </c>
      <c r="B61" s="84" t="s">
        <v>279</v>
      </c>
      <c r="C61" s="85">
        <v>71140003121</v>
      </c>
      <c r="D61" s="24" t="s">
        <v>280</v>
      </c>
      <c r="E61" s="14" t="s">
        <v>58</v>
      </c>
      <c r="F61" s="87">
        <v>44250</v>
      </c>
      <c r="G61" s="88" t="s">
        <v>101</v>
      </c>
      <c r="H61" s="87">
        <v>44257</v>
      </c>
      <c r="I61" s="87">
        <v>44288</v>
      </c>
      <c r="J61" s="9" t="s">
        <v>281</v>
      </c>
      <c r="K61" s="90" t="s">
        <v>103</v>
      </c>
      <c r="L61" s="87">
        <v>44257</v>
      </c>
    </row>
    <row r="62" spans="1:12" ht="51.75">
      <c r="A62" s="9">
        <v>57</v>
      </c>
      <c r="B62" s="24" t="s">
        <v>282</v>
      </c>
      <c r="C62" s="25" t="s">
        <v>283</v>
      </c>
      <c r="D62" s="24" t="s">
        <v>284</v>
      </c>
      <c r="E62" s="14" t="s">
        <v>58</v>
      </c>
      <c r="F62" s="26">
        <v>44238</v>
      </c>
      <c r="G62" s="88" t="s">
        <v>101</v>
      </c>
      <c r="H62" s="87">
        <v>44257</v>
      </c>
      <c r="I62" s="87">
        <v>44288</v>
      </c>
      <c r="J62" s="9" t="s">
        <v>281</v>
      </c>
      <c r="K62" s="90" t="s">
        <v>103</v>
      </c>
      <c r="L62" s="87">
        <v>44257</v>
      </c>
    </row>
    <row r="63" spans="1:12" ht="51.75">
      <c r="A63" s="9">
        <v>58</v>
      </c>
      <c r="B63" s="20" t="s">
        <v>285</v>
      </c>
      <c r="C63" s="20" t="s">
        <v>286</v>
      </c>
      <c r="D63" s="14" t="s">
        <v>287</v>
      </c>
      <c r="E63" s="14" t="s">
        <v>58</v>
      </c>
      <c r="F63" s="21">
        <v>44237</v>
      </c>
      <c r="G63" s="14" t="s">
        <v>180</v>
      </c>
      <c r="H63" s="21">
        <v>44257</v>
      </c>
      <c r="I63" s="21">
        <v>44288</v>
      </c>
      <c r="J63" s="14" t="s">
        <v>288</v>
      </c>
      <c r="K63" s="41" t="s">
        <v>182</v>
      </c>
      <c r="L63" s="21">
        <v>44257</v>
      </c>
    </row>
    <row r="64" spans="1:12" ht="69">
      <c r="A64" s="9">
        <v>59</v>
      </c>
      <c r="B64" s="9" t="s">
        <v>289</v>
      </c>
      <c r="C64" s="11">
        <v>170140025140</v>
      </c>
      <c r="D64" s="9" t="s">
        <v>290</v>
      </c>
      <c r="E64" s="14" t="s">
        <v>58</v>
      </c>
      <c r="F64" s="21">
        <v>44249</v>
      </c>
      <c r="G64" s="24" t="s">
        <v>139</v>
      </c>
      <c r="H64" s="21">
        <v>44257</v>
      </c>
      <c r="I64" s="21">
        <v>44288</v>
      </c>
      <c r="J64" s="48" t="s">
        <v>202</v>
      </c>
      <c r="K64" s="48" t="s">
        <v>141</v>
      </c>
      <c r="L64" s="21">
        <v>44257</v>
      </c>
    </row>
    <row r="65" spans="1:12" ht="51.75">
      <c r="A65" s="9">
        <v>60</v>
      </c>
      <c r="B65" s="39" t="s">
        <v>291</v>
      </c>
      <c r="C65" s="39" t="s">
        <v>292</v>
      </c>
      <c r="D65" s="40" t="s">
        <v>293</v>
      </c>
      <c r="E65" s="14" t="s">
        <v>58</v>
      </c>
      <c r="F65" s="91">
        <v>44243</v>
      </c>
      <c r="G65" s="40" t="s">
        <v>32</v>
      </c>
      <c r="H65" s="91">
        <v>44256</v>
      </c>
      <c r="I65" s="91">
        <v>44287</v>
      </c>
      <c r="J65" s="40" t="s">
        <v>125</v>
      </c>
      <c r="K65" s="40">
        <v>77074043388</v>
      </c>
      <c r="L65" s="91">
        <v>44256</v>
      </c>
    </row>
    <row r="66" spans="1:12" ht="51.75">
      <c r="A66" s="9">
        <v>61</v>
      </c>
      <c r="B66" s="17" t="s">
        <v>294</v>
      </c>
      <c r="C66" s="92" t="s">
        <v>295</v>
      </c>
      <c r="D66" s="17" t="s">
        <v>296</v>
      </c>
      <c r="E66" s="14" t="s">
        <v>58</v>
      </c>
      <c r="F66" s="18">
        <v>44257</v>
      </c>
      <c r="G66" s="12" t="s">
        <v>297</v>
      </c>
      <c r="H66" s="13">
        <v>44258</v>
      </c>
      <c r="I66" s="13">
        <v>44289</v>
      </c>
      <c r="J66" s="9" t="s">
        <v>160</v>
      </c>
      <c r="K66" s="9" t="s">
        <v>161</v>
      </c>
      <c r="L66" s="13">
        <v>44258</v>
      </c>
    </row>
    <row r="67" spans="1:12" ht="51.75">
      <c r="A67" s="9">
        <v>62</v>
      </c>
      <c r="B67" s="11" t="s">
        <v>306</v>
      </c>
      <c r="C67" s="11" t="s">
        <v>298</v>
      </c>
      <c r="D67" s="9" t="s">
        <v>299</v>
      </c>
      <c r="E67" s="14" t="s">
        <v>58</v>
      </c>
      <c r="F67" s="13">
        <v>44256</v>
      </c>
      <c r="G67" s="9" t="s">
        <v>300</v>
      </c>
      <c r="H67" s="13">
        <v>44258</v>
      </c>
      <c r="I67" s="13">
        <v>44289</v>
      </c>
      <c r="J67" s="28" t="s">
        <v>301</v>
      </c>
      <c r="K67" s="72" t="s">
        <v>302</v>
      </c>
      <c r="L67" s="13">
        <v>44258</v>
      </c>
    </row>
    <row r="68" spans="1:12" ht="51.75">
      <c r="A68" s="9">
        <v>63</v>
      </c>
      <c r="B68" s="14" t="s">
        <v>307</v>
      </c>
      <c r="C68" s="20">
        <v>60340008859</v>
      </c>
      <c r="D68" s="14" t="s">
        <v>303</v>
      </c>
      <c r="E68" s="28" t="s">
        <v>304</v>
      </c>
      <c r="F68" s="21">
        <v>44249</v>
      </c>
      <c r="G68" s="52" t="s">
        <v>164</v>
      </c>
      <c r="H68" s="21">
        <v>44251</v>
      </c>
      <c r="I68" s="21">
        <v>44279</v>
      </c>
      <c r="J68" s="48" t="s">
        <v>305</v>
      </c>
      <c r="K68" s="52" t="s">
        <v>166</v>
      </c>
      <c r="L68" s="21">
        <v>44251</v>
      </c>
    </row>
    <row r="69" spans="1:12" ht="32.25" customHeight="1">
      <c r="A69" s="9">
        <v>64</v>
      </c>
      <c r="B69" s="11" t="s">
        <v>308</v>
      </c>
      <c r="C69" s="11">
        <v>90640022711</v>
      </c>
      <c r="D69" s="9" t="s">
        <v>309</v>
      </c>
      <c r="E69" s="9" t="s">
        <v>310</v>
      </c>
      <c r="F69" s="13">
        <v>44251</v>
      </c>
      <c r="G69" s="9" t="s">
        <v>311</v>
      </c>
      <c r="H69" s="13">
        <v>44256</v>
      </c>
      <c r="I69" s="9" t="s">
        <v>312</v>
      </c>
      <c r="J69" s="9" t="s">
        <v>313</v>
      </c>
      <c r="K69" s="9" t="s">
        <v>314</v>
      </c>
      <c r="L69" s="13">
        <v>44256</v>
      </c>
    </row>
    <row r="70" spans="1:12" ht="51.75">
      <c r="A70" s="9">
        <v>65</v>
      </c>
      <c r="B70" s="20" t="s">
        <v>315</v>
      </c>
      <c r="C70" s="20" t="s">
        <v>316</v>
      </c>
      <c r="D70" s="14" t="s">
        <v>317</v>
      </c>
      <c r="E70" s="14" t="s">
        <v>58</v>
      </c>
      <c r="F70" s="21">
        <v>44246</v>
      </c>
      <c r="G70" s="14" t="s">
        <v>95</v>
      </c>
      <c r="H70" s="21">
        <v>44258</v>
      </c>
      <c r="I70" s="21">
        <v>44289</v>
      </c>
      <c r="J70" s="14" t="s">
        <v>318</v>
      </c>
      <c r="K70" s="41" t="s">
        <v>97</v>
      </c>
      <c r="L70" s="21">
        <v>44258</v>
      </c>
    </row>
    <row r="71" spans="1:12" ht="51.75">
      <c r="A71" s="9">
        <v>66</v>
      </c>
      <c r="B71" s="9" t="s">
        <v>319</v>
      </c>
      <c r="C71" s="11">
        <v>60240015676</v>
      </c>
      <c r="D71" s="9" t="s">
        <v>320</v>
      </c>
      <c r="E71" s="14" t="s">
        <v>58</v>
      </c>
      <c r="F71" s="21">
        <v>44257</v>
      </c>
      <c r="G71" s="24" t="s">
        <v>139</v>
      </c>
      <c r="H71" s="21">
        <v>44258</v>
      </c>
      <c r="I71" s="21">
        <v>44289</v>
      </c>
      <c r="J71" s="48" t="s">
        <v>202</v>
      </c>
      <c r="K71" s="48" t="s">
        <v>141</v>
      </c>
      <c r="L71" s="21">
        <v>44258</v>
      </c>
    </row>
    <row r="72" spans="1:12" ht="69">
      <c r="A72" s="9">
        <v>67</v>
      </c>
      <c r="B72" s="93" t="s">
        <v>321</v>
      </c>
      <c r="C72" s="94">
        <v>70140001826</v>
      </c>
      <c r="D72" s="95" t="s">
        <v>322</v>
      </c>
      <c r="E72" s="96" t="s">
        <v>58</v>
      </c>
      <c r="F72" s="9" t="s">
        <v>323</v>
      </c>
      <c r="G72" s="97" t="s">
        <v>217</v>
      </c>
      <c r="H72" s="97">
        <v>44265</v>
      </c>
      <c r="I72" s="97">
        <v>44296</v>
      </c>
      <c r="J72" s="95" t="s">
        <v>78</v>
      </c>
      <c r="K72" s="96" t="s">
        <v>83</v>
      </c>
      <c r="L72" s="97">
        <v>44265</v>
      </c>
    </row>
    <row r="73" spans="1:12" ht="51.75">
      <c r="A73" s="9">
        <v>68</v>
      </c>
      <c r="B73" s="98" t="s">
        <v>324</v>
      </c>
      <c r="C73" s="11" t="s">
        <v>325</v>
      </c>
      <c r="D73" s="9" t="s">
        <v>326</v>
      </c>
      <c r="E73" s="96" t="s">
        <v>58</v>
      </c>
      <c r="F73" s="42">
        <v>44260</v>
      </c>
      <c r="G73" s="24" t="s">
        <v>327</v>
      </c>
      <c r="H73" s="42">
        <v>44264</v>
      </c>
      <c r="I73" s="42">
        <v>44295</v>
      </c>
      <c r="J73" s="9" t="s">
        <v>175</v>
      </c>
      <c r="K73" s="53" t="s">
        <v>328</v>
      </c>
      <c r="L73" s="42">
        <v>44264</v>
      </c>
    </row>
    <row r="74" spans="1:12" ht="51.75">
      <c r="A74" s="9">
        <v>69</v>
      </c>
      <c r="B74" s="49" t="s">
        <v>329</v>
      </c>
      <c r="C74" s="99">
        <v>110740000979</v>
      </c>
      <c r="D74" s="9" t="s">
        <v>330</v>
      </c>
      <c r="E74" s="14" t="s">
        <v>58</v>
      </c>
      <c r="F74" s="21">
        <v>44249</v>
      </c>
      <c r="G74" s="14" t="s">
        <v>331</v>
      </c>
      <c r="H74" s="21">
        <v>44258</v>
      </c>
      <c r="I74" s="21">
        <v>44289</v>
      </c>
      <c r="J74" s="14" t="s">
        <v>332</v>
      </c>
      <c r="K74" s="41" t="s">
        <v>333</v>
      </c>
      <c r="L74" s="21">
        <v>44258</v>
      </c>
    </row>
    <row r="75" spans="1:12" ht="51.75">
      <c r="A75" s="9">
        <v>70</v>
      </c>
      <c r="B75" s="11" t="s">
        <v>334</v>
      </c>
      <c r="C75" s="11">
        <v>170340007150</v>
      </c>
      <c r="D75" s="9" t="s">
        <v>335</v>
      </c>
      <c r="E75" s="9" t="s">
        <v>58</v>
      </c>
      <c r="F75" s="13">
        <v>44246</v>
      </c>
      <c r="G75" s="9" t="s">
        <v>336</v>
      </c>
      <c r="H75" s="13">
        <v>44266</v>
      </c>
      <c r="I75" s="13">
        <v>44297</v>
      </c>
      <c r="J75" s="9" t="s">
        <v>337</v>
      </c>
      <c r="K75" s="9" t="s">
        <v>338</v>
      </c>
      <c r="L75" s="13">
        <v>44266</v>
      </c>
    </row>
    <row r="76" spans="1:12" ht="51.75">
      <c r="A76" s="9">
        <v>71</v>
      </c>
      <c r="B76" s="11" t="s">
        <v>339</v>
      </c>
      <c r="C76" s="11">
        <v>30440004091</v>
      </c>
      <c r="D76" s="9" t="s">
        <v>340</v>
      </c>
      <c r="E76" s="9" t="s">
        <v>341</v>
      </c>
      <c r="F76" s="13">
        <v>44265</v>
      </c>
      <c r="G76" s="9" t="s">
        <v>336</v>
      </c>
      <c r="H76" s="13">
        <v>44267</v>
      </c>
      <c r="I76" s="13">
        <v>44298</v>
      </c>
      <c r="J76" s="9" t="s">
        <v>342</v>
      </c>
      <c r="K76" s="9" t="s">
        <v>338</v>
      </c>
      <c r="L76" s="13">
        <v>44267</v>
      </c>
    </row>
    <row r="77" spans="1:12" ht="51.75">
      <c r="A77" s="9">
        <v>72</v>
      </c>
      <c r="B77" s="9" t="s">
        <v>343</v>
      </c>
      <c r="C77" s="11">
        <v>90140004943</v>
      </c>
      <c r="D77" s="9" t="s">
        <v>344</v>
      </c>
      <c r="E77" s="14" t="s">
        <v>58</v>
      </c>
      <c r="F77" s="21">
        <v>44253</v>
      </c>
      <c r="G77" s="24" t="s">
        <v>139</v>
      </c>
      <c r="H77" s="21">
        <v>44265</v>
      </c>
      <c r="I77" s="21">
        <v>44296</v>
      </c>
      <c r="J77" s="48" t="s">
        <v>202</v>
      </c>
      <c r="K77" s="48" t="s">
        <v>141</v>
      </c>
      <c r="L77" s="21">
        <v>44265</v>
      </c>
    </row>
    <row r="78" spans="1:12" ht="51.75">
      <c r="A78" s="9">
        <v>73</v>
      </c>
      <c r="B78" s="24" t="s">
        <v>345</v>
      </c>
      <c r="C78" s="100" t="s">
        <v>346</v>
      </c>
      <c r="D78" s="9" t="s">
        <v>347</v>
      </c>
      <c r="E78" s="14" t="s">
        <v>58</v>
      </c>
      <c r="F78" s="26">
        <v>44265</v>
      </c>
      <c r="G78" s="24" t="s">
        <v>28</v>
      </c>
      <c r="H78" s="13">
        <v>44267</v>
      </c>
      <c r="I78" s="13">
        <v>44298</v>
      </c>
      <c r="J78" s="9" t="s">
        <v>115</v>
      </c>
      <c r="K78" s="27" t="s">
        <v>29</v>
      </c>
      <c r="L78" s="13">
        <v>44267</v>
      </c>
    </row>
    <row r="79" spans="1:12" ht="51.75">
      <c r="A79" s="9">
        <v>74</v>
      </c>
      <c r="B79" s="49" t="s">
        <v>349</v>
      </c>
      <c r="C79" s="99">
        <v>180840004448</v>
      </c>
      <c r="D79" s="9" t="s">
        <v>348</v>
      </c>
      <c r="E79" s="14" t="s">
        <v>58</v>
      </c>
      <c r="F79" s="21">
        <v>44258</v>
      </c>
      <c r="G79" s="14" t="s">
        <v>331</v>
      </c>
      <c r="H79" s="21">
        <v>44270</v>
      </c>
      <c r="I79" s="21">
        <v>44301</v>
      </c>
      <c r="J79" s="14" t="s">
        <v>332</v>
      </c>
      <c r="K79" s="41" t="s">
        <v>333</v>
      </c>
      <c r="L79" s="21">
        <v>44270</v>
      </c>
    </row>
    <row r="80" spans="1:12" ht="51.75">
      <c r="A80" s="9">
        <v>75</v>
      </c>
      <c r="B80" s="101" t="s">
        <v>350</v>
      </c>
      <c r="C80" s="102" t="s">
        <v>351</v>
      </c>
      <c r="D80" s="103" t="s">
        <v>352</v>
      </c>
      <c r="E80" s="104" t="s">
        <v>58</v>
      </c>
      <c r="F80" s="105">
        <v>44258</v>
      </c>
      <c r="G80" s="106" t="s">
        <v>28</v>
      </c>
      <c r="H80" s="107">
        <v>44272</v>
      </c>
      <c r="I80" s="107">
        <v>44303</v>
      </c>
      <c r="J80" s="103" t="s">
        <v>353</v>
      </c>
      <c r="K80" s="108" t="s">
        <v>29</v>
      </c>
      <c r="L80" s="107">
        <v>44272</v>
      </c>
    </row>
    <row r="81" spans="1:12" ht="51.75">
      <c r="A81" s="9">
        <v>76</v>
      </c>
      <c r="B81" s="14" t="s">
        <v>354</v>
      </c>
      <c r="C81" s="109">
        <v>180240010683</v>
      </c>
      <c r="D81" s="14" t="s">
        <v>355</v>
      </c>
      <c r="E81" s="14" t="s">
        <v>58</v>
      </c>
      <c r="F81" s="21">
        <v>44271</v>
      </c>
      <c r="G81" s="41" t="s">
        <v>250</v>
      </c>
      <c r="H81" s="21">
        <v>44273</v>
      </c>
      <c r="I81" s="21">
        <v>44304</v>
      </c>
      <c r="J81" s="14" t="s">
        <v>356</v>
      </c>
      <c r="K81" s="41" t="s">
        <v>252</v>
      </c>
      <c r="L81" s="21">
        <v>44273</v>
      </c>
    </row>
    <row r="82" spans="1:12" ht="51.75">
      <c r="A82" s="9">
        <v>77</v>
      </c>
      <c r="B82" s="106" t="s">
        <v>357</v>
      </c>
      <c r="C82" s="102" t="s">
        <v>358</v>
      </c>
      <c r="D82" s="103" t="s">
        <v>359</v>
      </c>
      <c r="E82" s="104" t="s">
        <v>58</v>
      </c>
      <c r="F82" s="105">
        <v>44271</v>
      </c>
      <c r="G82" s="106" t="s">
        <v>28</v>
      </c>
      <c r="H82" s="107">
        <v>44273</v>
      </c>
      <c r="I82" s="107">
        <v>44304</v>
      </c>
      <c r="J82" s="103" t="s">
        <v>360</v>
      </c>
      <c r="K82" s="108" t="s">
        <v>29</v>
      </c>
      <c r="L82" s="107">
        <v>44273</v>
      </c>
    </row>
    <row r="83" spans="1:12" ht="69">
      <c r="A83" s="9">
        <v>78</v>
      </c>
      <c r="B83" s="11" t="s">
        <v>361</v>
      </c>
      <c r="C83" s="11">
        <v>70540015543</v>
      </c>
      <c r="D83" s="9" t="s">
        <v>362</v>
      </c>
      <c r="E83" s="9" t="s">
        <v>58</v>
      </c>
      <c r="F83" s="13">
        <v>44260</v>
      </c>
      <c r="G83" s="9" t="s">
        <v>217</v>
      </c>
      <c r="H83" s="13">
        <v>44280</v>
      </c>
      <c r="I83" s="13">
        <v>44311</v>
      </c>
      <c r="J83" s="9" t="s">
        <v>78</v>
      </c>
      <c r="K83" s="9" t="s">
        <v>83</v>
      </c>
      <c r="L83" s="13">
        <v>44280</v>
      </c>
    </row>
    <row r="84" spans="1:12" ht="69">
      <c r="A84" s="9">
        <v>79</v>
      </c>
      <c r="B84" s="11" t="s">
        <v>363</v>
      </c>
      <c r="C84" s="11">
        <v>160440010914</v>
      </c>
      <c r="D84" s="9" t="s">
        <v>364</v>
      </c>
      <c r="E84" s="9" t="s">
        <v>58</v>
      </c>
      <c r="F84" s="13">
        <v>44266</v>
      </c>
      <c r="G84" s="9" t="s">
        <v>217</v>
      </c>
      <c r="H84" s="13">
        <v>44280</v>
      </c>
      <c r="I84" s="13">
        <v>44311</v>
      </c>
      <c r="J84" s="9" t="s">
        <v>78</v>
      </c>
      <c r="K84" s="9" t="s">
        <v>83</v>
      </c>
      <c r="L84" s="13">
        <v>44280</v>
      </c>
    </row>
    <row r="85" spans="1:12" ht="51.75">
      <c r="A85" s="9">
        <v>80</v>
      </c>
      <c r="B85" s="11" t="s">
        <v>365</v>
      </c>
      <c r="C85" s="11">
        <v>150140024585</v>
      </c>
      <c r="D85" s="9" t="s">
        <v>366</v>
      </c>
      <c r="E85" s="9" t="s">
        <v>58</v>
      </c>
      <c r="F85" s="13">
        <v>44264</v>
      </c>
      <c r="G85" s="9" t="s">
        <v>164</v>
      </c>
      <c r="H85" s="13">
        <v>44280</v>
      </c>
      <c r="I85" s="13">
        <v>44311</v>
      </c>
      <c r="J85" s="9" t="s">
        <v>165</v>
      </c>
      <c r="K85" s="9" t="s">
        <v>166</v>
      </c>
      <c r="L85" s="13">
        <v>44280</v>
      </c>
    </row>
    <row r="86" spans="1:12" ht="69">
      <c r="A86" s="9">
        <v>81</v>
      </c>
      <c r="B86" s="11" t="s">
        <v>367</v>
      </c>
      <c r="C86" s="11">
        <v>20740004942</v>
      </c>
      <c r="D86" s="9" t="s">
        <v>368</v>
      </c>
      <c r="E86" s="9" t="s">
        <v>58</v>
      </c>
      <c r="F86" s="13">
        <v>44265</v>
      </c>
      <c r="G86" s="9" t="s">
        <v>210</v>
      </c>
      <c r="H86" s="13">
        <v>44280</v>
      </c>
      <c r="I86" s="13">
        <v>44311</v>
      </c>
      <c r="J86" s="9" t="s">
        <v>369</v>
      </c>
      <c r="K86" s="9" t="s">
        <v>212</v>
      </c>
      <c r="L86" s="13">
        <v>44280</v>
      </c>
    </row>
    <row r="87" spans="1:12" ht="51.75">
      <c r="A87" s="9">
        <v>82</v>
      </c>
      <c r="B87" s="11" t="s">
        <v>370</v>
      </c>
      <c r="C87" s="11">
        <v>80840012728</v>
      </c>
      <c r="D87" s="9" t="s">
        <v>371</v>
      </c>
      <c r="E87" s="9" t="s">
        <v>58</v>
      </c>
      <c r="F87" s="13">
        <v>44265</v>
      </c>
      <c r="G87" s="9" t="s">
        <v>28</v>
      </c>
      <c r="H87" s="13">
        <v>44280</v>
      </c>
      <c r="I87" s="13">
        <v>44311</v>
      </c>
      <c r="J87" s="9" t="s">
        <v>372</v>
      </c>
      <c r="K87" s="9" t="s">
        <v>29</v>
      </c>
      <c r="L87" s="13">
        <v>44280</v>
      </c>
    </row>
    <row r="88" spans="1:12" ht="69">
      <c r="A88" s="9">
        <v>83</v>
      </c>
      <c r="B88" s="11" t="s">
        <v>373</v>
      </c>
      <c r="C88" s="11">
        <v>60740000739</v>
      </c>
      <c r="D88" s="9" t="s">
        <v>374</v>
      </c>
      <c r="E88" s="9" t="s">
        <v>58</v>
      </c>
      <c r="F88" s="13">
        <v>44272</v>
      </c>
      <c r="G88" s="9" t="s">
        <v>235</v>
      </c>
      <c r="H88" s="13">
        <v>44280</v>
      </c>
      <c r="I88" s="13">
        <v>44311</v>
      </c>
      <c r="J88" s="9" t="s">
        <v>375</v>
      </c>
      <c r="K88" s="9" t="s">
        <v>199</v>
      </c>
      <c r="L88" s="13">
        <v>44280</v>
      </c>
    </row>
    <row r="89" spans="1:12" ht="51.75">
      <c r="A89" s="9">
        <v>84</v>
      </c>
      <c r="B89" s="11" t="s">
        <v>376</v>
      </c>
      <c r="C89" s="11">
        <v>131040011221</v>
      </c>
      <c r="D89" s="9" t="s">
        <v>377</v>
      </c>
      <c r="E89" s="9" t="s">
        <v>58</v>
      </c>
      <c r="F89" s="13">
        <v>44272</v>
      </c>
      <c r="G89" s="9" t="s">
        <v>139</v>
      </c>
      <c r="H89" s="13">
        <v>44280</v>
      </c>
      <c r="I89" s="13">
        <v>44311</v>
      </c>
      <c r="J89" s="9" t="s">
        <v>202</v>
      </c>
      <c r="K89" s="9" t="s">
        <v>141</v>
      </c>
      <c r="L89" s="13">
        <v>44280</v>
      </c>
    </row>
    <row r="90" spans="1:12" ht="51.75">
      <c r="A90" s="9">
        <v>85</v>
      </c>
      <c r="B90" s="11" t="s">
        <v>378</v>
      </c>
      <c r="C90" s="11">
        <v>40840003634</v>
      </c>
      <c r="D90" s="9" t="s">
        <v>379</v>
      </c>
      <c r="E90" s="9" t="s">
        <v>58</v>
      </c>
      <c r="F90" s="13">
        <v>44266</v>
      </c>
      <c r="G90" s="9" t="s">
        <v>139</v>
      </c>
      <c r="H90" s="13">
        <v>44280</v>
      </c>
      <c r="I90" s="13">
        <v>44311</v>
      </c>
      <c r="J90" s="9" t="s">
        <v>202</v>
      </c>
      <c r="K90" s="9" t="s">
        <v>141</v>
      </c>
      <c r="L90" s="13">
        <v>44280</v>
      </c>
    </row>
    <row r="91" spans="1:12" ht="51.75">
      <c r="A91" s="9">
        <v>86</v>
      </c>
      <c r="B91" s="11" t="s">
        <v>380</v>
      </c>
      <c r="C91" s="11">
        <v>130540015894</v>
      </c>
      <c r="D91" s="9" t="s">
        <v>381</v>
      </c>
      <c r="E91" s="9" t="s">
        <v>58</v>
      </c>
      <c r="F91" s="13">
        <v>44265</v>
      </c>
      <c r="G91" s="9" t="s">
        <v>382</v>
      </c>
      <c r="H91" s="13">
        <v>44280</v>
      </c>
      <c r="I91" s="13">
        <v>44311</v>
      </c>
      <c r="J91" s="9" t="s">
        <v>202</v>
      </c>
      <c r="K91" s="9" t="s">
        <v>383</v>
      </c>
      <c r="L91" s="13">
        <v>44280</v>
      </c>
    </row>
    <row r="92" spans="1:12" ht="51.75">
      <c r="A92" s="9">
        <v>87</v>
      </c>
      <c r="B92" s="11" t="s">
        <v>384</v>
      </c>
      <c r="C92" s="11">
        <v>100540001185</v>
      </c>
      <c r="D92" s="9" t="s">
        <v>385</v>
      </c>
      <c r="E92" s="9" t="s">
        <v>58</v>
      </c>
      <c r="F92" s="13">
        <v>44260</v>
      </c>
      <c r="G92" s="9" t="s">
        <v>386</v>
      </c>
      <c r="H92" s="13">
        <v>44281</v>
      </c>
      <c r="I92" s="13">
        <v>44312</v>
      </c>
      <c r="J92" s="9" t="s">
        <v>387</v>
      </c>
      <c r="K92" s="9" t="s">
        <v>388</v>
      </c>
      <c r="L92" s="13">
        <v>44281</v>
      </c>
    </row>
    <row r="93" spans="1:12" ht="51.75">
      <c r="A93" s="9">
        <v>88</v>
      </c>
      <c r="B93" s="11" t="s">
        <v>389</v>
      </c>
      <c r="C93" s="11">
        <v>80440004249</v>
      </c>
      <c r="D93" s="9" t="s">
        <v>390</v>
      </c>
      <c r="E93" s="9" t="s">
        <v>58</v>
      </c>
      <c r="F93" s="13">
        <v>44271</v>
      </c>
      <c r="G93" s="9" t="s">
        <v>386</v>
      </c>
      <c r="H93" s="13">
        <v>44281</v>
      </c>
      <c r="I93" s="13">
        <v>44312</v>
      </c>
      <c r="J93" s="9" t="s">
        <v>387</v>
      </c>
      <c r="K93" s="9" t="s">
        <v>388</v>
      </c>
      <c r="L93" s="13">
        <v>44281</v>
      </c>
    </row>
    <row r="94" spans="1:12" ht="51.75">
      <c r="A94" s="9">
        <v>89</v>
      </c>
      <c r="B94" s="11" t="s">
        <v>391</v>
      </c>
      <c r="C94" s="11">
        <v>140740004154</v>
      </c>
      <c r="D94" s="9" t="s">
        <v>392</v>
      </c>
      <c r="E94" s="9" t="s">
        <v>58</v>
      </c>
      <c r="F94" s="13">
        <v>44260</v>
      </c>
      <c r="G94" s="9" t="s">
        <v>154</v>
      </c>
      <c r="H94" s="13">
        <v>44281</v>
      </c>
      <c r="I94" s="13">
        <v>44312</v>
      </c>
      <c r="J94" s="9" t="s">
        <v>393</v>
      </c>
      <c r="K94" s="9" t="s">
        <v>156</v>
      </c>
      <c r="L94" s="13">
        <v>44281</v>
      </c>
    </row>
    <row r="95" spans="1:12" ht="51.75">
      <c r="A95" s="9">
        <v>90</v>
      </c>
      <c r="B95" s="11" t="s">
        <v>394</v>
      </c>
      <c r="C95" s="11">
        <v>121140003778</v>
      </c>
      <c r="D95" s="9" t="s">
        <v>395</v>
      </c>
      <c r="E95" s="9" t="s">
        <v>58</v>
      </c>
      <c r="F95" s="13">
        <v>44272</v>
      </c>
      <c r="G95" s="9" t="s">
        <v>277</v>
      </c>
      <c r="H95" s="13">
        <v>44281</v>
      </c>
      <c r="I95" s="13">
        <v>44312</v>
      </c>
      <c r="J95" s="9" t="s">
        <v>278</v>
      </c>
      <c r="K95" s="9" t="s">
        <v>243</v>
      </c>
      <c r="L95" s="13">
        <v>44281</v>
      </c>
    </row>
    <row r="96" spans="1:12" ht="51.75">
      <c r="A96" s="9">
        <v>91</v>
      </c>
      <c r="B96" s="11" t="s">
        <v>396</v>
      </c>
      <c r="C96" s="11">
        <v>130340012238</v>
      </c>
      <c r="D96" s="9" t="s">
        <v>397</v>
      </c>
      <c r="E96" s="9" t="s">
        <v>398</v>
      </c>
      <c r="F96" s="13">
        <v>44259</v>
      </c>
      <c r="G96" s="9" t="s">
        <v>399</v>
      </c>
      <c r="H96" s="13">
        <v>44274</v>
      </c>
      <c r="I96" s="13">
        <v>44305</v>
      </c>
      <c r="J96" s="9" t="s">
        <v>400</v>
      </c>
      <c r="K96" s="9" t="s">
        <v>401</v>
      </c>
      <c r="L96" s="13">
        <v>44274</v>
      </c>
    </row>
    <row r="97" spans="1:12" ht="51.75">
      <c r="A97" s="9">
        <v>92</v>
      </c>
      <c r="B97" s="11" t="s">
        <v>402</v>
      </c>
      <c r="C97" s="11">
        <v>141040013626</v>
      </c>
      <c r="D97" s="9" t="s">
        <v>403</v>
      </c>
      <c r="E97" s="9" t="s">
        <v>398</v>
      </c>
      <c r="F97" s="13">
        <v>44257</v>
      </c>
      <c r="G97" s="9" t="s">
        <v>404</v>
      </c>
      <c r="H97" s="13">
        <v>44280</v>
      </c>
      <c r="I97" s="13">
        <v>44311</v>
      </c>
      <c r="J97" s="9" t="s">
        <v>405</v>
      </c>
      <c r="K97" s="9" t="s">
        <v>406</v>
      </c>
      <c r="L97" s="13">
        <v>44280</v>
      </c>
    </row>
    <row r="98" spans="1:12" ht="51.75">
      <c r="A98" s="9">
        <v>93</v>
      </c>
      <c r="B98" s="11" t="s">
        <v>407</v>
      </c>
      <c r="C98" s="11">
        <v>120940000809</v>
      </c>
      <c r="D98" s="9" t="s">
        <v>408</v>
      </c>
      <c r="E98" s="9" t="s">
        <v>398</v>
      </c>
      <c r="F98" s="13">
        <v>44272</v>
      </c>
      <c r="G98" s="9" t="s">
        <v>32</v>
      </c>
      <c r="H98" s="13">
        <v>44280</v>
      </c>
      <c r="I98" s="13">
        <v>44311</v>
      </c>
      <c r="J98" s="9" t="s">
        <v>409</v>
      </c>
      <c r="K98" s="9">
        <v>77074043388</v>
      </c>
      <c r="L98" s="13">
        <v>44280</v>
      </c>
    </row>
    <row r="99" spans="1:12" ht="51.75">
      <c r="A99" s="9">
        <v>94</v>
      </c>
      <c r="B99" s="11" t="s">
        <v>410</v>
      </c>
      <c r="C99" s="11">
        <v>180940012259</v>
      </c>
      <c r="D99" s="9" t="s">
        <v>411</v>
      </c>
      <c r="E99" s="9" t="s">
        <v>398</v>
      </c>
      <c r="F99" s="13">
        <v>44265</v>
      </c>
      <c r="G99" s="9" t="s">
        <v>412</v>
      </c>
      <c r="H99" s="13">
        <v>44281</v>
      </c>
      <c r="I99" s="13">
        <v>44312</v>
      </c>
      <c r="J99" s="9" t="s">
        <v>413</v>
      </c>
      <c r="K99" s="9" t="s">
        <v>414</v>
      </c>
      <c r="L99" s="13">
        <v>44281</v>
      </c>
    </row>
    <row r="100" spans="1:12" ht="51.75">
      <c r="A100" s="9">
        <v>95</v>
      </c>
      <c r="B100" s="11" t="s">
        <v>415</v>
      </c>
      <c r="C100" s="11">
        <v>170740002143</v>
      </c>
      <c r="D100" s="9" t="s">
        <v>416</v>
      </c>
      <c r="E100" s="9" t="s">
        <v>398</v>
      </c>
      <c r="F100" s="13">
        <v>44260</v>
      </c>
      <c r="G100" s="9" t="s">
        <v>404</v>
      </c>
      <c r="H100" s="13">
        <v>44280</v>
      </c>
      <c r="I100" s="13">
        <v>44311</v>
      </c>
      <c r="J100" s="9" t="s">
        <v>417</v>
      </c>
      <c r="K100" s="9" t="s">
        <v>406</v>
      </c>
      <c r="L100" s="13">
        <v>44280</v>
      </c>
    </row>
    <row r="101" spans="1:12" ht="51.75">
      <c r="A101" s="9">
        <v>96</v>
      </c>
      <c r="B101" s="11" t="s">
        <v>418</v>
      </c>
      <c r="C101" s="11">
        <v>60740000662</v>
      </c>
      <c r="D101" s="9" t="s">
        <v>419</v>
      </c>
      <c r="E101" s="9" t="s">
        <v>398</v>
      </c>
      <c r="F101" s="13">
        <v>44260</v>
      </c>
      <c r="G101" s="9" t="s">
        <v>23</v>
      </c>
      <c r="H101" s="13">
        <v>44273</v>
      </c>
      <c r="I101" s="13">
        <v>44304</v>
      </c>
      <c r="J101" s="9" t="s">
        <v>420</v>
      </c>
      <c r="K101" s="9" t="s">
        <v>24</v>
      </c>
      <c r="L101" s="13">
        <v>44273</v>
      </c>
    </row>
    <row r="102" spans="1:12" ht="69">
      <c r="A102" s="9">
        <v>97</v>
      </c>
      <c r="B102" s="11" t="s">
        <v>421</v>
      </c>
      <c r="C102" s="11">
        <v>120540020175</v>
      </c>
      <c r="D102" s="9" t="s">
        <v>422</v>
      </c>
      <c r="E102" s="9" t="s">
        <v>398</v>
      </c>
      <c r="F102" s="13">
        <v>44265</v>
      </c>
      <c r="G102" s="9" t="s">
        <v>300</v>
      </c>
      <c r="H102" s="13">
        <v>44284</v>
      </c>
      <c r="I102" s="13">
        <v>44315</v>
      </c>
      <c r="J102" s="9" t="s">
        <v>423</v>
      </c>
      <c r="K102" s="9" t="s">
        <v>302</v>
      </c>
      <c r="L102" s="13">
        <v>44284</v>
      </c>
    </row>
    <row r="103" spans="1:12" ht="51.75">
      <c r="A103" s="9">
        <v>98</v>
      </c>
      <c r="B103" s="11" t="s">
        <v>424</v>
      </c>
      <c r="C103" s="11">
        <v>171140006127</v>
      </c>
      <c r="D103" s="9" t="s">
        <v>425</v>
      </c>
      <c r="E103" s="9" t="s">
        <v>398</v>
      </c>
      <c r="F103" s="13">
        <v>44272</v>
      </c>
      <c r="G103" s="9" t="s">
        <v>174</v>
      </c>
      <c r="H103" s="13">
        <v>44284</v>
      </c>
      <c r="I103" s="13">
        <v>44315</v>
      </c>
      <c r="J103" s="9" t="s">
        <v>426</v>
      </c>
      <c r="K103" s="9" t="s">
        <v>176</v>
      </c>
      <c r="L103" s="13">
        <v>44284</v>
      </c>
    </row>
    <row r="104" spans="1:12" ht="51.75">
      <c r="A104" s="9">
        <v>99</v>
      </c>
      <c r="B104" s="9" t="s">
        <v>427</v>
      </c>
      <c r="C104" s="11" t="s">
        <v>428</v>
      </c>
      <c r="D104" s="9" t="s">
        <v>429</v>
      </c>
      <c r="E104" s="14" t="s">
        <v>58</v>
      </c>
      <c r="F104" s="21">
        <v>44265</v>
      </c>
      <c r="G104" s="24" t="s">
        <v>139</v>
      </c>
      <c r="H104" s="110">
        <v>44280</v>
      </c>
      <c r="I104" s="110">
        <v>44311</v>
      </c>
      <c r="J104" s="48" t="s">
        <v>430</v>
      </c>
      <c r="K104" s="48" t="s">
        <v>141</v>
      </c>
      <c r="L104" s="110">
        <v>44280</v>
      </c>
    </row>
    <row r="105" spans="1:12" ht="51.75">
      <c r="A105" s="9">
        <v>100</v>
      </c>
      <c r="B105" s="111" t="s">
        <v>431</v>
      </c>
      <c r="C105" s="112">
        <v>110940020386</v>
      </c>
      <c r="D105" s="113" t="s">
        <v>432</v>
      </c>
      <c r="E105" s="114" t="s">
        <v>58</v>
      </c>
      <c r="F105" s="110">
        <v>44281</v>
      </c>
      <c r="G105" s="115" t="s">
        <v>433</v>
      </c>
      <c r="H105" s="116">
        <v>44281</v>
      </c>
      <c r="I105" s="116">
        <v>44312</v>
      </c>
      <c r="J105" s="115" t="s">
        <v>434</v>
      </c>
      <c r="K105" s="115" t="s">
        <v>435</v>
      </c>
      <c r="L105" s="116">
        <v>44281</v>
      </c>
    </row>
    <row r="106" spans="1:12" ht="69">
      <c r="A106" s="9">
        <v>101</v>
      </c>
      <c r="B106" s="115" t="s">
        <v>436</v>
      </c>
      <c r="C106" s="112" t="s">
        <v>437</v>
      </c>
      <c r="D106" s="117" t="s">
        <v>438</v>
      </c>
      <c r="E106" s="114" t="s">
        <v>58</v>
      </c>
      <c r="F106" s="110">
        <v>44272</v>
      </c>
      <c r="G106" s="115" t="s">
        <v>235</v>
      </c>
      <c r="H106" s="110">
        <v>44280</v>
      </c>
      <c r="I106" s="110">
        <v>44311</v>
      </c>
      <c r="J106" s="115" t="s">
        <v>439</v>
      </c>
      <c r="K106" s="118" t="s">
        <v>199</v>
      </c>
      <c r="L106" s="110">
        <v>44280</v>
      </c>
    </row>
    <row r="107" spans="1:12" ht="51.75">
      <c r="A107" s="9">
        <v>102</v>
      </c>
      <c r="B107" s="115" t="s">
        <v>378</v>
      </c>
      <c r="C107" s="112">
        <v>40840003634</v>
      </c>
      <c r="D107" s="115" t="s">
        <v>379</v>
      </c>
      <c r="E107" s="114" t="s">
        <v>58</v>
      </c>
      <c r="F107" s="116">
        <v>44266</v>
      </c>
      <c r="G107" s="119" t="s">
        <v>139</v>
      </c>
      <c r="H107" s="110">
        <v>44280</v>
      </c>
      <c r="I107" s="110">
        <v>44311</v>
      </c>
      <c r="J107" s="120" t="s">
        <v>202</v>
      </c>
      <c r="K107" s="120" t="s">
        <v>141</v>
      </c>
      <c r="L107" s="110">
        <v>44280</v>
      </c>
    </row>
    <row r="108" spans="1:12" ht="51.75">
      <c r="A108" s="9">
        <v>103</v>
      </c>
      <c r="B108" s="114" t="s">
        <v>440</v>
      </c>
      <c r="C108" s="121">
        <v>70440012051</v>
      </c>
      <c r="D108" s="114" t="s">
        <v>441</v>
      </c>
      <c r="E108" s="114" t="s">
        <v>58</v>
      </c>
      <c r="F108" s="116">
        <v>44266</v>
      </c>
      <c r="G108" s="114" t="s">
        <v>250</v>
      </c>
      <c r="H108" s="116">
        <v>44281</v>
      </c>
      <c r="I108" s="116">
        <v>44312</v>
      </c>
      <c r="J108" s="114" t="s">
        <v>251</v>
      </c>
      <c r="K108" s="122" t="s">
        <v>252</v>
      </c>
      <c r="L108" s="116">
        <v>44281</v>
      </c>
    </row>
    <row r="109" spans="1:12" ht="51.75">
      <c r="A109" s="9">
        <v>104</v>
      </c>
      <c r="B109" s="121" t="s">
        <v>442</v>
      </c>
      <c r="C109" s="121" t="s">
        <v>443</v>
      </c>
      <c r="D109" s="123" t="s">
        <v>444</v>
      </c>
      <c r="E109" s="114" t="s">
        <v>58</v>
      </c>
      <c r="F109" s="116">
        <v>44267</v>
      </c>
      <c r="G109" s="114" t="s">
        <v>180</v>
      </c>
      <c r="H109" s="116">
        <v>44281</v>
      </c>
      <c r="I109" s="116">
        <v>44311</v>
      </c>
      <c r="J109" s="114" t="s">
        <v>181</v>
      </c>
      <c r="K109" s="122" t="s">
        <v>182</v>
      </c>
      <c r="L109" s="116">
        <v>44281</v>
      </c>
    </row>
    <row r="110" spans="1:12" ht="69">
      <c r="A110" s="9">
        <v>105</v>
      </c>
      <c r="B110" s="124" t="s">
        <v>445</v>
      </c>
      <c r="C110" s="125">
        <v>20740004942</v>
      </c>
      <c r="D110" s="126" t="s">
        <v>368</v>
      </c>
      <c r="E110" s="114" t="s">
        <v>58</v>
      </c>
      <c r="F110" s="127">
        <v>44265</v>
      </c>
      <c r="G110" s="128" t="s">
        <v>210</v>
      </c>
      <c r="H110" s="110">
        <v>44280</v>
      </c>
      <c r="I110" s="110">
        <v>44311</v>
      </c>
      <c r="J110" s="128" t="s">
        <v>446</v>
      </c>
      <c r="K110" s="129" t="s">
        <v>212</v>
      </c>
      <c r="L110" s="110">
        <v>44280</v>
      </c>
    </row>
    <row r="111" spans="1:12" ht="51.75">
      <c r="A111" s="9">
        <v>106</v>
      </c>
      <c r="B111" s="115" t="s">
        <v>376</v>
      </c>
      <c r="C111" s="112">
        <v>131040011221</v>
      </c>
      <c r="D111" s="115" t="s">
        <v>447</v>
      </c>
      <c r="E111" s="114" t="s">
        <v>58</v>
      </c>
      <c r="F111" s="116">
        <v>44272</v>
      </c>
      <c r="G111" s="119" t="s">
        <v>139</v>
      </c>
      <c r="H111" s="110">
        <v>44280</v>
      </c>
      <c r="I111" s="110">
        <v>44311</v>
      </c>
      <c r="J111" s="120" t="s">
        <v>202</v>
      </c>
      <c r="K111" s="120" t="s">
        <v>141</v>
      </c>
      <c r="L111" s="110">
        <v>44280</v>
      </c>
    </row>
    <row r="112" spans="1:12" ht="51.75">
      <c r="A112" s="9">
        <v>107</v>
      </c>
      <c r="B112" s="112" t="s">
        <v>448</v>
      </c>
      <c r="C112" s="112">
        <v>130640019484</v>
      </c>
      <c r="D112" s="130" t="s">
        <v>449</v>
      </c>
      <c r="E112" s="114" t="s">
        <v>58</v>
      </c>
      <c r="F112" s="110">
        <v>44258</v>
      </c>
      <c r="G112" s="115" t="s">
        <v>450</v>
      </c>
      <c r="H112" s="110">
        <v>44280</v>
      </c>
      <c r="I112" s="110">
        <v>44311</v>
      </c>
      <c r="J112" s="115" t="s">
        <v>451</v>
      </c>
      <c r="K112" s="115" t="s">
        <v>452</v>
      </c>
      <c r="L112" s="110">
        <v>44280</v>
      </c>
    </row>
    <row r="113" spans="1:12" ht="34.5">
      <c r="A113" s="9">
        <v>108</v>
      </c>
      <c r="B113" s="114" t="s">
        <v>453</v>
      </c>
      <c r="C113" s="121">
        <v>140640007393</v>
      </c>
      <c r="D113" s="114" t="s">
        <v>454</v>
      </c>
      <c r="E113" s="114" t="s">
        <v>58</v>
      </c>
      <c r="F113" s="116">
        <v>44272</v>
      </c>
      <c r="G113" s="114" t="s">
        <v>455</v>
      </c>
      <c r="H113" s="116">
        <v>44273</v>
      </c>
      <c r="I113" s="116">
        <v>44304</v>
      </c>
      <c r="J113" s="114" t="s">
        <v>456</v>
      </c>
      <c r="K113" s="131" t="s">
        <v>457</v>
      </c>
      <c r="L113" s="116">
        <v>44273</v>
      </c>
    </row>
    <row r="114" spans="1:12" ht="51.75">
      <c r="A114" s="9">
        <v>109</v>
      </c>
      <c r="B114" s="114" t="s">
        <v>458</v>
      </c>
      <c r="C114" s="121">
        <v>61240003371</v>
      </c>
      <c r="D114" s="114" t="s">
        <v>459</v>
      </c>
      <c r="E114" s="114" t="s">
        <v>58</v>
      </c>
      <c r="F114" s="116">
        <v>44272</v>
      </c>
      <c r="G114" s="114" t="s">
        <v>250</v>
      </c>
      <c r="H114" s="116">
        <v>44282</v>
      </c>
      <c r="I114" s="116">
        <v>44313</v>
      </c>
      <c r="J114" s="114" t="s">
        <v>460</v>
      </c>
      <c r="K114" s="122" t="s">
        <v>252</v>
      </c>
      <c r="L114" s="116">
        <v>44282</v>
      </c>
    </row>
    <row r="115" spans="1:12" ht="51.75">
      <c r="A115" s="9">
        <v>110</v>
      </c>
      <c r="B115" s="132" t="s">
        <v>370</v>
      </c>
      <c r="C115" s="133" t="s">
        <v>461</v>
      </c>
      <c r="D115" s="134" t="s">
        <v>462</v>
      </c>
      <c r="E115" s="114" t="s">
        <v>58</v>
      </c>
      <c r="F115" s="135">
        <v>44265</v>
      </c>
      <c r="G115" s="132" t="s">
        <v>28</v>
      </c>
      <c r="H115" s="136">
        <v>44280</v>
      </c>
      <c r="I115" s="136">
        <v>44311</v>
      </c>
      <c r="J115" s="134" t="s">
        <v>463</v>
      </c>
      <c r="K115" s="118" t="s">
        <v>29</v>
      </c>
      <c r="L115" s="136">
        <v>44280</v>
      </c>
    </row>
    <row r="116" spans="1:12" ht="51.75">
      <c r="A116" s="9">
        <v>111</v>
      </c>
      <c r="B116" s="112" t="s">
        <v>464</v>
      </c>
      <c r="C116" s="112">
        <v>171040024230</v>
      </c>
      <c r="D116" s="115" t="s">
        <v>465</v>
      </c>
      <c r="E116" s="114" t="s">
        <v>58</v>
      </c>
      <c r="F116" s="110">
        <v>44264</v>
      </c>
      <c r="G116" s="115" t="s">
        <v>1</v>
      </c>
      <c r="H116" s="110">
        <v>44284</v>
      </c>
      <c r="I116" s="110">
        <v>44315</v>
      </c>
      <c r="J116" s="114" t="s">
        <v>223</v>
      </c>
      <c r="K116" s="122" t="s">
        <v>224</v>
      </c>
      <c r="L116" s="110">
        <v>44284</v>
      </c>
    </row>
    <row r="117" spans="1:12" ht="51.75">
      <c r="A117" s="9">
        <v>112</v>
      </c>
      <c r="B117" s="137" t="s">
        <v>466</v>
      </c>
      <c r="C117" s="138" t="s">
        <v>467</v>
      </c>
      <c r="D117" s="137" t="s">
        <v>468</v>
      </c>
      <c r="E117" s="114" t="s">
        <v>58</v>
      </c>
      <c r="F117" s="139">
        <v>44285</v>
      </c>
      <c r="G117" s="137" t="s">
        <v>154</v>
      </c>
      <c r="H117" s="139">
        <v>44287</v>
      </c>
      <c r="I117" s="139">
        <v>44317</v>
      </c>
      <c r="J117" s="137" t="s">
        <v>193</v>
      </c>
      <c r="K117" s="137" t="s">
        <v>156</v>
      </c>
      <c r="L117" s="139">
        <v>44287</v>
      </c>
    </row>
    <row r="118" spans="1:12" ht="51.75">
      <c r="A118" s="9">
        <v>113</v>
      </c>
      <c r="B118" s="112" t="s">
        <v>469</v>
      </c>
      <c r="C118" s="112" t="s">
        <v>470</v>
      </c>
      <c r="D118" s="115" t="s">
        <v>471</v>
      </c>
      <c r="E118" s="114" t="s">
        <v>58</v>
      </c>
      <c r="F118" s="110">
        <v>44285</v>
      </c>
      <c r="G118" s="115" t="s">
        <v>300</v>
      </c>
      <c r="H118" s="110">
        <v>44286</v>
      </c>
      <c r="I118" s="110">
        <v>44316</v>
      </c>
      <c r="J118" s="140" t="s">
        <v>472</v>
      </c>
      <c r="K118" s="141" t="s">
        <v>302</v>
      </c>
      <c r="L118" s="110">
        <v>44286</v>
      </c>
    </row>
    <row r="119" spans="1:12" ht="51.75">
      <c r="A119" s="9">
        <v>114</v>
      </c>
      <c r="B119" s="112" t="s">
        <v>473</v>
      </c>
      <c r="C119" s="112" t="s">
        <v>474</v>
      </c>
      <c r="D119" s="114" t="s">
        <v>475</v>
      </c>
      <c r="E119" s="114" t="s">
        <v>58</v>
      </c>
      <c r="F119" s="115" t="s">
        <v>476</v>
      </c>
      <c r="G119" s="115" t="s">
        <v>477</v>
      </c>
      <c r="H119" s="110">
        <v>44285</v>
      </c>
      <c r="I119" s="110">
        <v>44316</v>
      </c>
      <c r="J119" s="115" t="s">
        <v>478</v>
      </c>
      <c r="K119" s="115" t="s">
        <v>479</v>
      </c>
      <c r="L119" s="110">
        <v>44285</v>
      </c>
    </row>
    <row r="120" spans="1:12" ht="69">
      <c r="A120" s="9">
        <v>115</v>
      </c>
      <c r="B120" s="142" t="s">
        <v>480</v>
      </c>
      <c r="C120" s="125" t="s">
        <v>481</v>
      </c>
      <c r="D120" s="142" t="s">
        <v>482</v>
      </c>
      <c r="E120" s="114" t="s">
        <v>58</v>
      </c>
      <c r="F120" s="143">
        <v>44274</v>
      </c>
      <c r="G120" s="143" t="s">
        <v>23</v>
      </c>
      <c r="H120" s="143">
        <v>44284</v>
      </c>
      <c r="I120" s="143">
        <v>44315</v>
      </c>
      <c r="J120" s="144" t="s">
        <v>483</v>
      </c>
      <c r="K120" s="145" t="s">
        <v>265</v>
      </c>
      <c r="L120" s="143">
        <v>44284</v>
      </c>
    </row>
    <row r="121" spans="1:12" ht="51.75">
      <c r="A121" s="9">
        <v>116</v>
      </c>
      <c r="B121" s="112" t="s">
        <v>484</v>
      </c>
      <c r="C121" s="112">
        <v>130340005502</v>
      </c>
      <c r="D121" s="115" t="s">
        <v>485</v>
      </c>
      <c r="E121" s="115" t="s">
        <v>486</v>
      </c>
      <c r="F121" s="115" t="s">
        <v>487</v>
      </c>
      <c r="G121" s="115" t="s">
        <v>488</v>
      </c>
      <c r="H121" s="110">
        <v>44288</v>
      </c>
      <c r="I121" s="110">
        <v>44318</v>
      </c>
      <c r="J121" s="115" t="s">
        <v>489</v>
      </c>
      <c r="K121" s="115" t="s">
        <v>388</v>
      </c>
      <c r="L121" s="110">
        <v>44288</v>
      </c>
    </row>
    <row r="122" spans="1:12" ht="51.75">
      <c r="A122" s="9">
        <v>117</v>
      </c>
      <c r="B122" s="9" t="s">
        <v>490</v>
      </c>
      <c r="C122" s="11">
        <v>50140011929</v>
      </c>
      <c r="D122" s="9" t="s">
        <v>491</v>
      </c>
      <c r="E122" s="88" t="s">
        <v>58</v>
      </c>
      <c r="F122" s="13">
        <v>44245</v>
      </c>
      <c r="G122" s="34" t="s">
        <v>74</v>
      </c>
      <c r="H122" s="34">
        <v>44288</v>
      </c>
      <c r="I122" s="34">
        <v>44318</v>
      </c>
      <c r="J122" s="35" t="s">
        <v>492</v>
      </c>
      <c r="K122" s="9" t="s">
        <v>76</v>
      </c>
      <c r="L122" s="34">
        <v>44288</v>
      </c>
    </row>
    <row r="123" spans="1:12" ht="51.75">
      <c r="A123" s="9">
        <v>118</v>
      </c>
      <c r="B123" s="9" t="s">
        <v>493</v>
      </c>
      <c r="C123" s="11" t="s">
        <v>494</v>
      </c>
      <c r="D123" s="9" t="s">
        <v>495</v>
      </c>
      <c r="E123" s="88" t="s">
        <v>58</v>
      </c>
      <c r="F123" s="13">
        <v>44245</v>
      </c>
      <c r="G123" s="24" t="s">
        <v>139</v>
      </c>
      <c r="H123" s="34">
        <v>44288</v>
      </c>
      <c r="I123" s="34">
        <v>44318</v>
      </c>
      <c r="J123" s="48" t="s">
        <v>202</v>
      </c>
      <c r="K123" s="48" t="s">
        <v>141</v>
      </c>
      <c r="L123" s="34">
        <v>44288</v>
      </c>
    </row>
    <row r="124" spans="1:12" ht="51.75">
      <c r="A124" s="9">
        <v>119</v>
      </c>
      <c r="B124" s="47" t="s">
        <v>496</v>
      </c>
      <c r="C124" s="146" t="s">
        <v>497</v>
      </c>
      <c r="D124" s="47" t="s">
        <v>498</v>
      </c>
      <c r="E124" s="88" t="s">
        <v>58</v>
      </c>
      <c r="F124" s="21">
        <v>44284</v>
      </c>
      <c r="G124" s="147" t="s">
        <v>23</v>
      </c>
      <c r="H124" s="34">
        <v>44288</v>
      </c>
      <c r="I124" s="34">
        <v>44318</v>
      </c>
      <c r="J124" s="22" t="s">
        <v>483</v>
      </c>
      <c r="K124" s="23" t="s">
        <v>265</v>
      </c>
      <c r="L124" s="34">
        <v>44288</v>
      </c>
    </row>
    <row r="125" spans="1:12" ht="51.75">
      <c r="A125" s="9">
        <v>120</v>
      </c>
      <c r="B125" s="11" t="s">
        <v>499</v>
      </c>
      <c r="C125" s="11">
        <v>171040023956</v>
      </c>
      <c r="D125" s="9" t="s">
        <v>500</v>
      </c>
      <c r="E125" s="88" t="s">
        <v>58</v>
      </c>
      <c r="F125" s="147">
        <v>44274</v>
      </c>
      <c r="G125" s="9" t="s">
        <v>59</v>
      </c>
      <c r="H125" s="147">
        <v>44288</v>
      </c>
      <c r="I125" s="147">
        <v>44318</v>
      </c>
      <c r="J125" s="9" t="s">
        <v>121</v>
      </c>
      <c r="K125" s="9" t="s">
        <v>61</v>
      </c>
      <c r="L125" s="147">
        <v>44288</v>
      </c>
    </row>
    <row r="126" spans="1:12" ht="51.75">
      <c r="A126" s="9">
        <v>121</v>
      </c>
      <c r="B126" s="11" t="s">
        <v>501</v>
      </c>
      <c r="C126" s="11">
        <v>130340003863</v>
      </c>
      <c r="D126" s="9" t="s">
        <v>502</v>
      </c>
      <c r="E126" s="88" t="s">
        <v>58</v>
      </c>
      <c r="F126" s="13">
        <v>44271</v>
      </c>
      <c r="G126" s="9" t="s">
        <v>59</v>
      </c>
      <c r="H126" s="13">
        <v>44288</v>
      </c>
      <c r="I126" s="13">
        <v>44318</v>
      </c>
      <c r="J126" s="9" t="s">
        <v>121</v>
      </c>
      <c r="K126" s="9" t="s">
        <v>61</v>
      </c>
      <c r="L126" s="13">
        <v>44288</v>
      </c>
    </row>
    <row r="127" spans="1:12" ht="51.75">
      <c r="A127" s="9">
        <v>122</v>
      </c>
      <c r="B127" s="11" t="s">
        <v>503</v>
      </c>
      <c r="C127" s="11">
        <v>91140012015</v>
      </c>
      <c r="D127" s="9" t="s">
        <v>504</v>
      </c>
      <c r="E127" s="88" t="s">
        <v>58</v>
      </c>
      <c r="F127" s="13">
        <v>44271</v>
      </c>
      <c r="G127" s="9" t="s">
        <v>386</v>
      </c>
      <c r="H127" s="13">
        <v>44291</v>
      </c>
      <c r="I127" s="13">
        <v>44321</v>
      </c>
      <c r="J127" s="9" t="s">
        <v>387</v>
      </c>
      <c r="K127" s="9" t="s">
        <v>388</v>
      </c>
      <c r="L127" s="13">
        <v>44291</v>
      </c>
    </row>
    <row r="128" spans="1:12" ht="51.75">
      <c r="A128" s="9">
        <v>123</v>
      </c>
      <c r="B128" s="9" t="s">
        <v>505</v>
      </c>
      <c r="C128" s="11" t="s">
        <v>506</v>
      </c>
      <c r="D128" s="9" t="s">
        <v>507</v>
      </c>
      <c r="E128" s="88" t="s">
        <v>58</v>
      </c>
      <c r="F128" s="13">
        <v>44270</v>
      </c>
      <c r="G128" s="24" t="s">
        <v>139</v>
      </c>
      <c r="H128" s="13">
        <v>44291</v>
      </c>
      <c r="I128" s="13">
        <v>44321</v>
      </c>
      <c r="J128" s="48" t="s">
        <v>202</v>
      </c>
      <c r="K128" s="48" t="s">
        <v>141</v>
      </c>
      <c r="L128" s="13">
        <v>44291</v>
      </c>
    </row>
    <row r="129" spans="1:12" ht="51.75">
      <c r="A129" s="9">
        <v>124</v>
      </c>
      <c r="B129" s="20" t="s">
        <v>508</v>
      </c>
      <c r="C129" s="20" t="s">
        <v>509</v>
      </c>
      <c r="D129" s="14" t="s">
        <v>510</v>
      </c>
      <c r="E129" s="88" t="s">
        <v>58</v>
      </c>
      <c r="F129" s="21">
        <v>44273</v>
      </c>
      <c r="G129" s="14" t="s">
        <v>95</v>
      </c>
      <c r="H129" s="13">
        <v>44288</v>
      </c>
      <c r="I129" s="13">
        <v>44318</v>
      </c>
      <c r="J129" s="14" t="s">
        <v>511</v>
      </c>
      <c r="K129" s="41" t="s">
        <v>97</v>
      </c>
      <c r="L129" s="13">
        <v>44288</v>
      </c>
    </row>
    <row r="130" spans="1:12" ht="51.75">
      <c r="A130" s="9">
        <v>125</v>
      </c>
      <c r="B130" s="9" t="s">
        <v>512</v>
      </c>
      <c r="C130" s="100" t="s">
        <v>513</v>
      </c>
      <c r="D130" s="28" t="s">
        <v>514</v>
      </c>
      <c r="E130" s="88" t="s">
        <v>58</v>
      </c>
      <c r="F130" s="21">
        <v>44285</v>
      </c>
      <c r="G130" s="9" t="s">
        <v>241</v>
      </c>
      <c r="H130" s="21">
        <v>44291</v>
      </c>
      <c r="I130" s="21">
        <v>44321</v>
      </c>
      <c r="J130" s="9" t="s">
        <v>242</v>
      </c>
      <c r="K130" s="29" t="s">
        <v>243</v>
      </c>
      <c r="L130" s="21">
        <v>44291</v>
      </c>
    </row>
    <row r="131" spans="1:12" ht="51.75">
      <c r="A131" s="9">
        <v>126</v>
      </c>
      <c r="B131" s="148" t="s">
        <v>515</v>
      </c>
      <c r="C131" s="148" t="s">
        <v>516</v>
      </c>
      <c r="D131" s="88" t="s">
        <v>517</v>
      </c>
      <c r="E131" s="88" t="s">
        <v>58</v>
      </c>
      <c r="F131" s="149">
        <v>44270</v>
      </c>
      <c r="G131" s="88" t="s">
        <v>336</v>
      </c>
      <c r="H131" s="149">
        <v>44291</v>
      </c>
      <c r="I131" s="149">
        <v>44321</v>
      </c>
      <c r="J131" s="88" t="s">
        <v>337</v>
      </c>
      <c r="K131" s="150" t="s">
        <v>518</v>
      </c>
      <c r="L131" s="149">
        <v>44291</v>
      </c>
    </row>
    <row r="132" spans="1:12" ht="51.75">
      <c r="A132" s="9">
        <v>127</v>
      </c>
      <c r="B132" s="148" t="s">
        <v>519</v>
      </c>
      <c r="C132" s="148" t="s">
        <v>520</v>
      </c>
      <c r="D132" s="88" t="s">
        <v>521</v>
      </c>
      <c r="E132" s="88" t="s">
        <v>58</v>
      </c>
      <c r="F132" s="87">
        <v>44281</v>
      </c>
      <c r="G132" s="88" t="s">
        <v>336</v>
      </c>
      <c r="H132" s="87">
        <v>44292</v>
      </c>
      <c r="I132" s="87">
        <v>44322</v>
      </c>
      <c r="J132" s="88" t="s">
        <v>337</v>
      </c>
      <c r="K132" s="150" t="s">
        <v>518</v>
      </c>
      <c r="L132" s="87">
        <v>44292</v>
      </c>
    </row>
    <row r="133" spans="1:12" ht="51.75">
      <c r="A133" s="9">
        <v>128</v>
      </c>
      <c r="B133" s="47" t="s">
        <v>522</v>
      </c>
      <c r="C133" s="146" t="s">
        <v>523</v>
      </c>
      <c r="D133" s="47" t="s">
        <v>524</v>
      </c>
      <c r="E133" s="88" t="s">
        <v>58</v>
      </c>
      <c r="F133" s="87">
        <v>44274</v>
      </c>
      <c r="G133" s="147" t="s">
        <v>23</v>
      </c>
      <c r="H133" s="87">
        <v>44292</v>
      </c>
      <c r="I133" s="87">
        <v>44322</v>
      </c>
      <c r="J133" s="22" t="s">
        <v>525</v>
      </c>
      <c r="K133" s="23" t="s">
        <v>265</v>
      </c>
      <c r="L133" s="87">
        <v>44292</v>
      </c>
    </row>
    <row r="134" spans="1:12" ht="51.75">
      <c r="A134" s="9">
        <v>129</v>
      </c>
      <c r="B134" s="98" t="s">
        <v>526</v>
      </c>
      <c r="C134" s="11" t="s">
        <v>527</v>
      </c>
      <c r="D134" s="123" t="s">
        <v>528</v>
      </c>
      <c r="E134" s="88" t="s">
        <v>58</v>
      </c>
      <c r="F134" s="147">
        <v>44274</v>
      </c>
      <c r="G134" s="24" t="s">
        <v>101</v>
      </c>
      <c r="H134" s="147">
        <v>44292</v>
      </c>
      <c r="I134" s="147">
        <v>44322</v>
      </c>
      <c r="J134" s="9" t="s">
        <v>175</v>
      </c>
      <c r="K134" s="43" t="s">
        <v>529</v>
      </c>
      <c r="L134" s="147">
        <v>44292</v>
      </c>
    </row>
    <row r="135" spans="1:12" ht="51.75">
      <c r="A135" s="9">
        <v>130</v>
      </c>
      <c r="B135" s="20" t="s">
        <v>530</v>
      </c>
      <c r="C135" s="20" t="s">
        <v>531</v>
      </c>
      <c r="D135" s="14" t="s">
        <v>532</v>
      </c>
      <c r="E135" s="88" t="s">
        <v>58</v>
      </c>
      <c r="F135" s="42">
        <v>44284</v>
      </c>
      <c r="G135" s="14" t="s">
        <v>180</v>
      </c>
      <c r="H135" s="42">
        <v>44291</v>
      </c>
      <c r="I135" s="42">
        <v>44321</v>
      </c>
      <c r="J135" s="14" t="s">
        <v>288</v>
      </c>
      <c r="K135" s="41" t="s">
        <v>182</v>
      </c>
      <c r="L135" s="42">
        <v>44291</v>
      </c>
    </row>
    <row r="136" spans="1:12" ht="51.75">
      <c r="A136" s="9">
        <v>131</v>
      </c>
      <c r="B136" s="112" t="s">
        <v>533</v>
      </c>
      <c r="C136" s="112">
        <v>170340026710</v>
      </c>
      <c r="D136" s="115" t="s">
        <v>534</v>
      </c>
      <c r="E136" s="88" t="s">
        <v>58</v>
      </c>
      <c r="F136" s="110">
        <v>44271</v>
      </c>
      <c r="G136" s="115" t="s">
        <v>59</v>
      </c>
      <c r="H136" s="110">
        <v>44291</v>
      </c>
      <c r="I136" s="110">
        <v>44321</v>
      </c>
      <c r="J136" s="9" t="s">
        <v>121</v>
      </c>
      <c r="K136" s="115" t="s">
        <v>61</v>
      </c>
      <c r="L136" s="110">
        <v>44291</v>
      </c>
    </row>
    <row r="137" spans="1:12" ht="51.75">
      <c r="A137" s="9">
        <v>132</v>
      </c>
      <c r="B137" s="112" t="s">
        <v>535</v>
      </c>
      <c r="C137" s="112">
        <v>90340017477</v>
      </c>
      <c r="D137" s="115" t="s">
        <v>536</v>
      </c>
      <c r="E137" s="88" t="s">
        <v>58</v>
      </c>
      <c r="F137" s="110">
        <v>44271</v>
      </c>
      <c r="G137" s="115" t="s">
        <v>59</v>
      </c>
      <c r="H137" s="110">
        <v>44291</v>
      </c>
      <c r="I137" s="110">
        <v>44321</v>
      </c>
      <c r="J137" s="9" t="s">
        <v>121</v>
      </c>
      <c r="K137" s="115" t="s">
        <v>61</v>
      </c>
      <c r="L137" s="110">
        <v>44291</v>
      </c>
    </row>
    <row r="138" spans="1:12" ht="51.75">
      <c r="A138" s="9">
        <v>133</v>
      </c>
      <c r="B138" s="112" t="s">
        <v>537</v>
      </c>
      <c r="C138" s="151">
        <v>120840014350</v>
      </c>
      <c r="D138" s="9" t="s">
        <v>538</v>
      </c>
      <c r="E138" s="88" t="s">
        <v>58</v>
      </c>
      <c r="F138" s="110" t="s">
        <v>539</v>
      </c>
      <c r="G138" s="115" t="s">
        <v>382</v>
      </c>
      <c r="H138" s="110">
        <v>44291</v>
      </c>
      <c r="I138" s="110">
        <v>44321</v>
      </c>
      <c r="J138" s="115" t="s">
        <v>540</v>
      </c>
      <c r="K138" s="115" t="s">
        <v>383</v>
      </c>
      <c r="L138" s="110">
        <v>44291</v>
      </c>
    </row>
    <row r="139" spans="1:12" ht="51.75">
      <c r="A139" s="9">
        <v>134</v>
      </c>
      <c r="B139" s="39" t="s">
        <v>541</v>
      </c>
      <c r="C139" s="152">
        <v>90840015598</v>
      </c>
      <c r="D139" s="40" t="s">
        <v>542</v>
      </c>
      <c r="E139" s="88" t="s">
        <v>58</v>
      </c>
      <c r="F139" s="91">
        <v>44291</v>
      </c>
      <c r="G139" s="91" t="s">
        <v>95</v>
      </c>
      <c r="H139" s="91">
        <v>44291</v>
      </c>
      <c r="I139" s="91">
        <v>44321</v>
      </c>
      <c r="J139" s="40" t="s">
        <v>543</v>
      </c>
      <c r="K139" s="40" t="s">
        <v>544</v>
      </c>
      <c r="L139" s="91">
        <v>44291</v>
      </c>
    </row>
    <row r="140" spans="1:12" ht="51.75">
      <c r="A140" s="9">
        <v>135</v>
      </c>
      <c r="B140" s="24" t="s">
        <v>545</v>
      </c>
      <c r="C140" s="25">
        <v>30340005849</v>
      </c>
      <c r="D140" s="14" t="s">
        <v>546</v>
      </c>
      <c r="E140" s="14" t="s">
        <v>58</v>
      </c>
      <c r="F140" s="153">
        <v>44274</v>
      </c>
      <c r="G140" s="154" t="s">
        <v>547</v>
      </c>
      <c r="H140" s="91">
        <v>44291</v>
      </c>
      <c r="I140" s="91">
        <v>44321</v>
      </c>
      <c r="J140" s="14" t="s">
        <v>548</v>
      </c>
      <c r="K140" s="154" t="s">
        <v>549</v>
      </c>
      <c r="L140" s="91">
        <v>44291</v>
      </c>
    </row>
    <row r="141" spans="1:12" ht="51.75">
      <c r="A141" s="9">
        <v>136</v>
      </c>
      <c r="B141" s="155" t="s">
        <v>550</v>
      </c>
      <c r="C141" s="11">
        <v>160440018375</v>
      </c>
      <c r="D141" s="156" t="s">
        <v>551</v>
      </c>
      <c r="E141" s="14" t="s">
        <v>58</v>
      </c>
      <c r="F141" s="21">
        <v>44287</v>
      </c>
      <c r="G141" s="157" t="s">
        <v>399</v>
      </c>
      <c r="H141" s="21">
        <v>44288</v>
      </c>
      <c r="I141" s="21">
        <v>44318</v>
      </c>
      <c r="J141" s="157" t="s">
        <v>552</v>
      </c>
      <c r="K141" s="158" t="s">
        <v>553</v>
      </c>
      <c r="L141" s="21">
        <v>44288</v>
      </c>
    </row>
    <row r="142" spans="1:12" ht="51.75">
      <c r="A142" s="9">
        <v>137</v>
      </c>
      <c r="B142" s="112" t="s">
        <v>554</v>
      </c>
      <c r="C142" s="112">
        <v>60940010812</v>
      </c>
      <c r="D142" s="159" t="s">
        <v>555</v>
      </c>
      <c r="E142" s="14" t="s">
        <v>58</v>
      </c>
      <c r="F142" s="110">
        <v>44281</v>
      </c>
      <c r="G142" s="115" t="s">
        <v>556</v>
      </c>
      <c r="H142" s="91">
        <v>44291</v>
      </c>
      <c r="I142" s="91">
        <v>44321</v>
      </c>
      <c r="J142" s="115" t="s">
        <v>557</v>
      </c>
      <c r="K142" s="115" t="s">
        <v>452</v>
      </c>
      <c r="L142" s="91">
        <v>44291</v>
      </c>
    </row>
    <row r="143" spans="1:12" ht="51.75">
      <c r="A143" s="9">
        <v>138</v>
      </c>
      <c r="B143" s="112" t="s">
        <v>558</v>
      </c>
      <c r="C143" s="112">
        <v>20440004664</v>
      </c>
      <c r="D143" s="159" t="s">
        <v>559</v>
      </c>
      <c r="E143" s="14" t="s">
        <v>58</v>
      </c>
      <c r="F143" s="110">
        <v>44273</v>
      </c>
      <c r="G143" s="115" t="s">
        <v>556</v>
      </c>
      <c r="H143" s="91">
        <v>44291</v>
      </c>
      <c r="I143" s="91">
        <v>44321</v>
      </c>
      <c r="J143" s="115" t="s">
        <v>557</v>
      </c>
      <c r="K143" s="115" t="s">
        <v>452</v>
      </c>
      <c r="L143" s="91">
        <v>44291</v>
      </c>
    </row>
    <row r="144" spans="1:12" ht="51.75">
      <c r="A144" s="9">
        <v>139</v>
      </c>
      <c r="B144" s="137" t="s">
        <v>560</v>
      </c>
      <c r="C144" s="138">
        <v>140640016072</v>
      </c>
      <c r="D144" s="137" t="s">
        <v>561</v>
      </c>
      <c r="E144" s="137" t="s">
        <v>562</v>
      </c>
      <c r="F144" s="139">
        <v>44287</v>
      </c>
      <c r="G144" s="137" t="s">
        <v>154</v>
      </c>
      <c r="H144" s="139">
        <v>44291</v>
      </c>
      <c r="I144" s="139">
        <v>44321</v>
      </c>
      <c r="J144" s="137" t="s">
        <v>563</v>
      </c>
      <c r="K144" s="137" t="s">
        <v>156</v>
      </c>
      <c r="L144" s="139">
        <v>44291</v>
      </c>
    </row>
    <row r="145" spans="1:12" ht="69">
      <c r="A145" s="9">
        <v>140</v>
      </c>
      <c r="B145" s="137" t="s">
        <v>564</v>
      </c>
      <c r="C145" s="138">
        <v>160440002686</v>
      </c>
      <c r="D145" s="137" t="s">
        <v>565</v>
      </c>
      <c r="E145" s="137" t="s">
        <v>562</v>
      </c>
      <c r="F145" s="139">
        <v>44281</v>
      </c>
      <c r="G145" s="137" t="s">
        <v>154</v>
      </c>
      <c r="H145" s="139">
        <v>44291</v>
      </c>
      <c r="I145" s="139">
        <v>44321</v>
      </c>
      <c r="J145" s="137" t="s">
        <v>563</v>
      </c>
      <c r="K145" s="137" t="s">
        <v>156</v>
      </c>
      <c r="L145" s="139">
        <v>44291</v>
      </c>
    </row>
    <row r="146" spans="1:12" ht="69">
      <c r="A146" s="9">
        <v>141</v>
      </c>
      <c r="B146" s="93" t="s">
        <v>566</v>
      </c>
      <c r="C146" s="94" t="s">
        <v>567</v>
      </c>
      <c r="D146" s="95" t="s">
        <v>568</v>
      </c>
      <c r="E146" s="96" t="s">
        <v>58</v>
      </c>
      <c r="F146" s="9" t="s">
        <v>569</v>
      </c>
      <c r="G146" s="97" t="s">
        <v>217</v>
      </c>
      <c r="H146" s="97">
        <v>44291</v>
      </c>
      <c r="I146" s="97">
        <v>44321</v>
      </c>
      <c r="J146" s="95" t="s">
        <v>78</v>
      </c>
      <c r="K146" s="96" t="s">
        <v>83</v>
      </c>
      <c r="L146" s="97">
        <v>44291</v>
      </c>
    </row>
    <row r="147" spans="1:12" ht="69">
      <c r="A147" s="9">
        <v>142</v>
      </c>
      <c r="B147" s="11" t="s">
        <v>570</v>
      </c>
      <c r="C147" s="11">
        <v>950419300693</v>
      </c>
      <c r="D147" s="115" t="s">
        <v>571</v>
      </c>
      <c r="E147" s="96" t="s">
        <v>58</v>
      </c>
      <c r="F147" s="9" t="s">
        <v>572</v>
      </c>
      <c r="G147" s="97" t="s">
        <v>217</v>
      </c>
      <c r="H147" s="160">
        <v>44291</v>
      </c>
      <c r="I147" s="160">
        <v>44321</v>
      </c>
      <c r="J147" s="95" t="s">
        <v>78</v>
      </c>
      <c r="K147" s="96" t="s">
        <v>83</v>
      </c>
      <c r="L147" s="160">
        <v>44291</v>
      </c>
    </row>
    <row r="148" spans="1:12" ht="51.75">
      <c r="A148" s="9">
        <v>143</v>
      </c>
      <c r="B148" s="161" t="s">
        <v>573</v>
      </c>
      <c r="C148" s="162" t="s">
        <v>574</v>
      </c>
      <c r="D148" s="163" t="s">
        <v>575</v>
      </c>
      <c r="E148" s="96" t="s">
        <v>58</v>
      </c>
      <c r="F148" s="164">
        <v>44274</v>
      </c>
      <c r="G148" s="161" t="s">
        <v>28</v>
      </c>
      <c r="H148" s="165">
        <v>44292</v>
      </c>
      <c r="I148" s="165">
        <v>44322</v>
      </c>
      <c r="J148" s="163" t="s">
        <v>372</v>
      </c>
      <c r="K148" s="166" t="s">
        <v>29</v>
      </c>
      <c r="L148" s="165">
        <v>44292</v>
      </c>
    </row>
    <row r="149" spans="1:12" ht="51.75">
      <c r="A149" s="9">
        <v>144</v>
      </c>
      <c r="B149" s="9" t="s">
        <v>576</v>
      </c>
      <c r="C149" s="11">
        <v>41140008315</v>
      </c>
      <c r="D149" s="9" t="s">
        <v>577</v>
      </c>
      <c r="E149" s="96" t="s">
        <v>58</v>
      </c>
      <c r="F149" s="13">
        <v>44287</v>
      </c>
      <c r="G149" s="114" t="s">
        <v>412</v>
      </c>
      <c r="H149" s="116">
        <v>44291</v>
      </c>
      <c r="I149" s="116">
        <v>44321</v>
      </c>
      <c r="J149" s="9" t="s">
        <v>578</v>
      </c>
      <c r="K149" s="167" t="s">
        <v>579</v>
      </c>
      <c r="L149" s="116">
        <v>44291</v>
      </c>
    </row>
    <row r="150" spans="1:12" ht="51.75">
      <c r="A150" s="9">
        <v>145</v>
      </c>
      <c r="B150" s="161" t="s">
        <v>580</v>
      </c>
      <c r="C150" s="162" t="s">
        <v>581</v>
      </c>
      <c r="D150" s="163" t="s">
        <v>582</v>
      </c>
      <c r="E150" s="96" t="s">
        <v>58</v>
      </c>
      <c r="F150" s="164">
        <v>44287</v>
      </c>
      <c r="G150" s="168" t="s">
        <v>28</v>
      </c>
      <c r="H150" s="169">
        <v>44291</v>
      </c>
      <c r="I150" s="169">
        <v>44321</v>
      </c>
      <c r="J150" s="163" t="s">
        <v>353</v>
      </c>
      <c r="K150" s="166" t="s">
        <v>29</v>
      </c>
      <c r="L150" s="169">
        <v>44291</v>
      </c>
    </row>
    <row r="151" spans="1:12" ht="51.75">
      <c r="A151" s="9">
        <v>146</v>
      </c>
      <c r="B151" s="14" t="s">
        <v>583</v>
      </c>
      <c r="C151" s="20" t="s">
        <v>584</v>
      </c>
      <c r="D151" s="14" t="s">
        <v>585</v>
      </c>
      <c r="E151" s="96" t="s">
        <v>58</v>
      </c>
      <c r="F151" s="21">
        <v>44286</v>
      </c>
      <c r="G151" s="170" t="s">
        <v>23</v>
      </c>
      <c r="H151" s="170">
        <v>44292</v>
      </c>
      <c r="I151" s="170">
        <v>44322</v>
      </c>
      <c r="J151" s="171" t="s">
        <v>483</v>
      </c>
      <c r="K151" s="172" t="s">
        <v>265</v>
      </c>
      <c r="L151" s="170">
        <v>44292</v>
      </c>
    </row>
    <row r="152" spans="1:12" ht="103.5">
      <c r="A152" s="9">
        <v>147</v>
      </c>
      <c r="B152" s="47" t="s">
        <v>586</v>
      </c>
      <c r="C152" s="146" t="s">
        <v>587</v>
      </c>
      <c r="D152" s="47" t="s">
        <v>588</v>
      </c>
      <c r="E152" s="96" t="s">
        <v>58</v>
      </c>
      <c r="F152" s="147">
        <v>44284</v>
      </c>
      <c r="G152" s="170" t="s">
        <v>23</v>
      </c>
      <c r="H152" s="170">
        <v>44292</v>
      </c>
      <c r="I152" s="170">
        <v>44322</v>
      </c>
      <c r="J152" s="171" t="s">
        <v>483</v>
      </c>
      <c r="K152" s="172" t="s">
        <v>265</v>
      </c>
      <c r="L152" s="170">
        <v>44292</v>
      </c>
    </row>
    <row r="153" spans="1:12" ht="51.75">
      <c r="A153" s="9">
        <v>148</v>
      </c>
      <c r="B153" s="112" t="s">
        <v>589</v>
      </c>
      <c r="C153" s="112" t="s">
        <v>590</v>
      </c>
      <c r="D153" s="114" t="s">
        <v>591</v>
      </c>
      <c r="E153" s="96" t="s">
        <v>58</v>
      </c>
      <c r="F153" s="115" t="s">
        <v>592</v>
      </c>
      <c r="G153" s="115" t="s">
        <v>477</v>
      </c>
      <c r="H153" s="110">
        <v>44292</v>
      </c>
      <c r="I153" s="110">
        <v>44322</v>
      </c>
      <c r="J153" s="115" t="s">
        <v>593</v>
      </c>
      <c r="K153" s="115" t="s">
        <v>479</v>
      </c>
      <c r="L153" s="110">
        <v>44292</v>
      </c>
    </row>
    <row r="154" spans="1:12" ht="51.75">
      <c r="A154" s="9">
        <v>149</v>
      </c>
      <c r="B154" s="112" t="s">
        <v>594</v>
      </c>
      <c r="C154" s="112" t="s">
        <v>595</v>
      </c>
      <c r="D154" s="114" t="s">
        <v>596</v>
      </c>
      <c r="E154" s="96" t="s">
        <v>58</v>
      </c>
      <c r="F154" s="115" t="s">
        <v>597</v>
      </c>
      <c r="G154" s="115" t="s">
        <v>477</v>
      </c>
      <c r="H154" s="110">
        <v>44292</v>
      </c>
      <c r="I154" s="110">
        <v>44322</v>
      </c>
      <c r="J154" s="115" t="s">
        <v>593</v>
      </c>
      <c r="K154" s="115" t="s">
        <v>479</v>
      </c>
      <c r="L154" s="110">
        <v>44292</v>
      </c>
    </row>
    <row r="155" spans="1:12" ht="51.75">
      <c r="A155" s="9">
        <v>150</v>
      </c>
      <c r="B155" s="173" t="s">
        <v>598</v>
      </c>
      <c r="C155" s="174" t="s">
        <v>599</v>
      </c>
      <c r="D155" s="115" t="s">
        <v>600</v>
      </c>
      <c r="E155" s="96" t="s">
        <v>58</v>
      </c>
      <c r="F155" s="13">
        <v>44280</v>
      </c>
      <c r="G155" s="110" t="s">
        <v>601</v>
      </c>
      <c r="H155" s="110">
        <v>44293</v>
      </c>
      <c r="I155" s="110">
        <v>44323</v>
      </c>
      <c r="J155" s="9" t="s">
        <v>602</v>
      </c>
      <c r="K155" s="45" t="s">
        <v>603</v>
      </c>
      <c r="L155" s="110">
        <v>44293</v>
      </c>
    </row>
    <row r="156" spans="1:12" ht="86.25">
      <c r="A156" s="9">
        <v>151</v>
      </c>
      <c r="B156" s="175" t="s">
        <v>829</v>
      </c>
      <c r="C156" s="176" t="s">
        <v>830</v>
      </c>
      <c r="D156" s="177" t="s">
        <v>831</v>
      </c>
      <c r="E156" s="178" t="s">
        <v>832</v>
      </c>
      <c r="F156" s="179">
        <v>44271</v>
      </c>
      <c r="G156" s="178" t="s">
        <v>404</v>
      </c>
      <c r="H156" s="180">
        <v>44292</v>
      </c>
      <c r="I156" s="180">
        <v>44322</v>
      </c>
      <c r="J156" s="178" t="s">
        <v>774</v>
      </c>
      <c r="K156" s="181" t="s">
        <v>775</v>
      </c>
      <c r="L156" s="180">
        <v>44292</v>
      </c>
    </row>
    <row r="157" spans="1:12" ht="51.75">
      <c r="A157" s="9">
        <v>152</v>
      </c>
      <c r="B157" s="9" t="s">
        <v>604</v>
      </c>
      <c r="C157" s="100" t="s">
        <v>605</v>
      </c>
      <c r="D157" s="28" t="s">
        <v>606</v>
      </c>
      <c r="E157" s="96" t="s">
        <v>58</v>
      </c>
      <c r="F157" s="149">
        <v>44285</v>
      </c>
      <c r="G157" s="115" t="s">
        <v>241</v>
      </c>
      <c r="H157" s="182">
        <v>44292</v>
      </c>
      <c r="I157" s="182">
        <v>44322</v>
      </c>
      <c r="J157" s="9" t="s">
        <v>278</v>
      </c>
      <c r="K157" s="71" t="s">
        <v>243</v>
      </c>
      <c r="L157" s="182">
        <v>44292</v>
      </c>
    </row>
    <row r="158" spans="1:12" ht="51.75">
      <c r="A158" s="9">
        <v>153</v>
      </c>
      <c r="B158" s="24" t="s">
        <v>607</v>
      </c>
      <c r="C158" s="11" t="s">
        <v>172</v>
      </c>
      <c r="D158" s="113" t="s">
        <v>608</v>
      </c>
      <c r="E158" s="96" t="s">
        <v>58</v>
      </c>
      <c r="F158" s="42">
        <v>44284</v>
      </c>
      <c r="G158" s="24" t="s">
        <v>174</v>
      </c>
      <c r="H158" s="42">
        <v>44291</v>
      </c>
      <c r="I158" s="42">
        <v>44321</v>
      </c>
      <c r="J158" s="9" t="s">
        <v>102</v>
      </c>
      <c r="K158" s="53" t="s">
        <v>176</v>
      </c>
      <c r="L158" s="42">
        <v>44291</v>
      </c>
    </row>
    <row r="159" spans="1:12" ht="69">
      <c r="A159" s="9">
        <v>154</v>
      </c>
      <c r="B159" s="9" t="s">
        <v>609</v>
      </c>
      <c r="C159" s="11">
        <v>141240003943</v>
      </c>
      <c r="D159" s="59" t="s">
        <v>610</v>
      </c>
      <c r="E159" s="96" t="s">
        <v>58</v>
      </c>
      <c r="F159" s="13">
        <v>44284</v>
      </c>
      <c r="G159" s="9" t="s">
        <v>235</v>
      </c>
      <c r="H159" s="13">
        <v>44291</v>
      </c>
      <c r="I159" s="13">
        <v>44321</v>
      </c>
      <c r="J159" s="9" t="s">
        <v>611</v>
      </c>
      <c r="K159" s="71" t="s">
        <v>199</v>
      </c>
      <c r="L159" s="13">
        <v>44291</v>
      </c>
    </row>
    <row r="160" spans="1:12" ht="51.75">
      <c r="A160" s="9">
        <v>155</v>
      </c>
      <c r="B160" s="11" t="s">
        <v>916</v>
      </c>
      <c r="C160" s="11">
        <v>150340007700</v>
      </c>
      <c r="D160" s="123" t="s">
        <v>612</v>
      </c>
      <c r="E160" s="96" t="s">
        <v>58</v>
      </c>
      <c r="F160" s="110">
        <v>44285</v>
      </c>
      <c r="G160" s="115" t="s">
        <v>1</v>
      </c>
      <c r="H160" s="110">
        <v>44285</v>
      </c>
      <c r="I160" s="110">
        <v>44316</v>
      </c>
      <c r="J160" s="14" t="s">
        <v>223</v>
      </c>
      <c r="K160" s="41" t="s">
        <v>224</v>
      </c>
      <c r="L160" s="110">
        <v>44285</v>
      </c>
    </row>
    <row r="161" spans="1:12" ht="51.75">
      <c r="A161" s="9">
        <v>156</v>
      </c>
      <c r="B161" s="112" t="s">
        <v>613</v>
      </c>
      <c r="C161" s="151">
        <v>120440016202</v>
      </c>
      <c r="D161" s="9" t="s">
        <v>614</v>
      </c>
      <c r="E161" s="96" t="s">
        <v>58</v>
      </c>
      <c r="F161" s="110" t="s">
        <v>615</v>
      </c>
      <c r="G161" s="115" t="s">
        <v>382</v>
      </c>
      <c r="H161" s="13">
        <v>44291</v>
      </c>
      <c r="I161" s="13">
        <v>44321</v>
      </c>
      <c r="J161" s="115" t="s">
        <v>616</v>
      </c>
      <c r="K161" s="115" t="s">
        <v>383</v>
      </c>
      <c r="L161" s="13">
        <v>44291</v>
      </c>
    </row>
    <row r="162" spans="1:12" ht="51.75">
      <c r="A162" s="9">
        <v>157</v>
      </c>
      <c r="B162" s="112" t="s">
        <v>617</v>
      </c>
      <c r="C162" s="112">
        <v>111140007878</v>
      </c>
      <c r="D162" s="115" t="s">
        <v>618</v>
      </c>
      <c r="E162" s="96" t="s">
        <v>58</v>
      </c>
      <c r="F162" s="110">
        <v>44271</v>
      </c>
      <c r="G162" s="115" t="s">
        <v>59</v>
      </c>
      <c r="H162" s="110">
        <v>44292</v>
      </c>
      <c r="I162" s="110">
        <v>44322</v>
      </c>
      <c r="J162" s="115" t="s">
        <v>121</v>
      </c>
      <c r="K162" s="115" t="s">
        <v>61</v>
      </c>
      <c r="L162" s="110">
        <v>44292</v>
      </c>
    </row>
    <row r="163" spans="1:12" ht="51.75">
      <c r="A163" s="9">
        <v>158</v>
      </c>
      <c r="B163" s="112" t="s">
        <v>619</v>
      </c>
      <c r="C163" s="112">
        <v>130540019946</v>
      </c>
      <c r="D163" s="115" t="s">
        <v>620</v>
      </c>
      <c r="E163" s="96" t="s">
        <v>58</v>
      </c>
      <c r="F163" s="115" t="s">
        <v>487</v>
      </c>
      <c r="G163" s="115" t="s">
        <v>386</v>
      </c>
      <c r="H163" s="110">
        <v>44292</v>
      </c>
      <c r="I163" s="110">
        <v>44322</v>
      </c>
      <c r="J163" s="115" t="s">
        <v>387</v>
      </c>
      <c r="K163" s="115" t="s">
        <v>388</v>
      </c>
      <c r="L163" s="110">
        <v>44292</v>
      </c>
    </row>
    <row r="164" spans="1:12" ht="69">
      <c r="A164" s="9">
        <v>159</v>
      </c>
      <c r="B164" s="112" t="s">
        <v>421</v>
      </c>
      <c r="C164" s="112">
        <v>120540020175</v>
      </c>
      <c r="D164" s="115" t="s">
        <v>422</v>
      </c>
      <c r="E164" s="115" t="s">
        <v>621</v>
      </c>
      <c r="F164" s="110">
        <v>44265</v>
      </c>
      <c r="G164" s="115" t="s">
        <v>300</v>
      </c>
      <c r="H164" s="110">
        <v>44284</v>
      </c>
      <c r="I164" s="110">
        <v>44315</v>
      </c>
      <c r="J164" s="183" t="s">
        <v>622</v>
      </c>
      <c r="K164" s="29" t="s">
        <v>302</v>
      </c>
      <c r="L164" s="110">
        <v>44284</v>
      </c>
    </row>
    <row r="165" spans="1:12" ht="69">
      <c r="A165" s="9">
        <v>160</v>
      </c>
      <c r="B165" s="9" t="s">
        <v>623</v>
      </c>
      <c r="C165" s="184" t="s">
        <v>624</v>
      </c>
      <c r="D165" s="59" t="s">
        <v>625</v>
      </c>
      <c r="E165" s="115" t="s">
        <v>398</v>
      </c>
      <c r="F165" s="13">
        <v>44271</v>
      </c>
      <c r="G165" s="9" t="s">
        <v>235</v>
      </c>
      <c r="H165" s="13">
        <v>44293</v>
      </c>
      <c r="I165" s="13">
        <v>44323</v>
      </c>
      <c r="J165" s="9" t="s">
        <v>626</v>
      </c>
      <c r="K165" s="27" t="s">
        <v>199</v>
      </c>
      <c r="L165" s="13">
        <v>44293</v>
      </c>
    </row>
    <row r="166" spans="1:12" ht="51.75">
      <c r="A166" s="9">
        <v>161</v>
      </c>
      <c r="B166" s="185" t="s">
        <v>627</v>
      </c>
      <c r="C166" s="112">
        <v>81040010589</v>
      </c>
      <c r="D166" s="115" t="s">
        <v>628</v>
      </c>
      <c r="E166" s="115" t="s">
        <v>398</v>
      </c>
      <c r="F166" s="110">
        <v>44272</v>
      </c>
      <c r="G166" s="115" t="s">
        <v>188</v>
      </c>
      <c r="H166" s="110">
        <v>44295</v>
      </c>
      <c r="I166" s="110">
        <v>44325</v>
      </c>
      <c r="J166" s="115" t="s">
        <v>629</v>
      </c>
      <c r="K166" s="115" t="s">
        <v>630</v>
      </c>
      <c r="L166" s="110">
        <v>44295</v>
      </c>
    </row>
    <row r="167" spans="1:12" ht="51.75">
      <c r="A167" s="9">
        <v>162</v>
      </c>
      <c r="B167" s="14" t="s">
        <v>631</v>
      </c>
      <c r="C167" s="109">
        <v>150940024237</v>
      </c>
      <c r="D167" s="14" t="s">
        <v>632</v>
      </c>
      <c r="E167" s="115" t="s">
        <v>398</v>
      </c>
      <c r="F167" s="21">
        <v>44287</v>
      </c>
      <c r="G167" s="14" t="s">
        <v>633</v>
      </c>
      <c r="H167" s="21">
        <v>44292</v>
      </c>
      <c r="I167" s="21">
        <v>44322</v>
      </c>
      <c r="J167" s="14" t="s">
        <v>634</v>
      </c>
      <c r="K167" s="186" t="s">
        <v>579</v>
      </c>
      <c r="L167" s="21">
        <v>44292</v>
      </c>
    </row>
    <row r="168" spans="1:12" ht="51.75">
      <c r="A168" s="9">
        <v>163</v>
      </c>
      <c r="B168" s="187" t="s">
        <v>635</v>
      </c>
      <c r="C168" s="188" t="s">
        <v>636</v>
      </c>
      <c r="D168" s="175" t="s">
        <v>637</v>
      </c>
      <c r="E168" s="115" t="s">
        <v>398</v>
      </c>
      <c r="F168" s="21">
        <v>44287</v>
      </c>
      <c r="G168" s="178" t="s">
        <v>404</v>
      </c>
      <c r="H168" s="180">
        <v>44292</v>
      </c>
      <c r="I168" s="180">
        <v>44322</v>
      </c>
      <c r="J168" s="178" t="s">
        <v>417</v>
      </c>
      <c r="K168" s="181" t="s">
        <v>406</v>
      </c>
      <c r="L168" s="180">
        <v>44292</v>
      </c>
    </row>
    <row r="169" spans="1:12" ht="51.75">
      <c r="A169" s="9">
        <v>164</v>
      </c>
      <c r="B169" s="185" t="s">
        <v>638</v>
      </c>
      <c r="C169" s="112">
        <v>990640003456</v>
      </c>
      <c r="D169" s="115" t="s">
        <v>639</v>
      </c>
      <c r="E169" s="115" t="s">
        <v>398</v>
      </c>
      <c r="F169" s="110">
        <v>44280</v>
      </c>
      <c r="G169" s="115" t="s">
        <v>188</v>
      </c>
      <c r="H169" s="110">
        <v>44294</v>
      </c>
      <c r="I169" s="110">
        <v>44324</v>
      </c>
      <c r="J169" s="115" t="s">
        <v>629</v>
      </c>
      <c r="K169" s="115" t="s">
        <v>630</v>
      </c>
      <c r="L169" s="110">
        <v>44294</v>
      </c>
    </row>
    <row r="170" spans="1:12" ht="51.75">
      <c r="A170" s="9">
        <v>165</v>
      </c>
      <c r="B170" s="9" t="s">
        <v>640</v>
      </c>
      <c r="C170" s="184" t="s">
        <v>641</v>
      </c>
      <c r="D170" s="9" t="s">
        <v>642</v>
      </c>
      <c r="E170" s="115" t="s">
        <v>398</v>
      </c>
      <c r="F170" s="42">
        <v>44284</v>
      </c>
      <c r="G170" s="24" t="s">
        <v>327</v>
      </c>
      <c r="H170" s="42">
        <v>44292</v>
      </c>
      <c r="I170" s="42">
        <v>44322</v>
      </c>
      <c r="J170" s="9" t="s">
        <v>643</v>
      </c>
      <c r="K170" s="53" t="s">
        <v>644</v>
      </c>
      <c r="L170" s="42">
        <v>44292</v>
      </c>
    </row>
    <row r="171" spans="1:12" ht="51.75">
      <c r="A171" s="9">
        <v>166</v>
      </c>
      <c r="B171" s="9" t="s">
        <v>645</v>
      </c>
      <c r="C171" s="184" t="s">
        <v>646</v>
      </c>
      <c r="D171" s="9" t="s">
        <v>647</v>
      </c>
      <c r="E171" s="115" t="s">
        <v>398</v>
      </c>
      <c r="F171" s="42">
        <v>44274</v>
      </c>
      <c r="G171" s="24" t="s">
        <v>327</v>
      </c>
      <c r="H171" s="42">
        <v>44292</v>
      </c>
      <c r="I171" s="42">
        <v>44322</v>
      </c>
      <c r="J171" s="9" t="s">
        <v>643</v>
      </c>
      <c r="K171" s="53" t="s">
        <v>644</v>
      </c>
      <c r="L171" s="42">
        <v>44292</v>
      </c>
    </row>
    <row r="172" spans="1:12" ht="51.75">
      <c r="A172" s="9">
        <v>167</v>
      </c>
      <c r="B172" s="14" t="s">
        <v>648</v>
      </c>
      <c r="C172" s="109">
        <v>81140013292</v>
      </c>
      <c r="D172" s="14" t="s">
        <v>649</v>
      </c>
      <c r="E172" s="115" t="s">
        <v>398</v>
      </c>
      <c r="F172" s="21">
        <v>44273</v>
      </c>
      <c r="G172" s="14" t="s">
        <v>633</v>
      </c>
      <c r="H172" s="21">
        <v>44292</v>
      </c>
      <c r="I172" s="21">
        <v>44322</v>
      </c>
      <c r="J172" s="14" t="s">
        <v>634</v>
      </c>
      <c r="K172" s="186" t="s">
        <v>579</v>
      </c>
      <c r="L172" s="21">
        <v>44292</v>
      </c>
    </row>
    <row r="173" spans="1:12" ht="51.75">
      <c r="A173" s="9">
        <v>168</v>
      </c>
      <c r="B173" s="14" t="s">
        <v>650</v>
      </c>
      <c r="C173" s="109">
        <v>150340025382</v>
      </c>
      <c r="D173" s="14" t="s">
        <v>651</v>
      </c>
      <c r="E173" s="115" t="s">
        <v>398</v>
      </c>
      <c r="F173" s="21">
        <v>44271</v>
      </c>
      <c r="G173" s="14" t="s">
        <v>633</v>
      </c>
      <c r="H173" s="21">
        <v>44292</v>
      </c>
      <c r="I173" s="21">
        <v>44322</v>
      </c>
      <c r="J173" s="14" t="s">
        <v>634</v>
      </c>
      <c r="K173" s="186" t="s">
        <v>579</v>
      </c>
      <c r="L173" s="21">
        <v>44292</v>
      </c>
    </row>
    <row r="174" spans="1:12" ht="51.75">
      <c r="A174" s="9">
        <v>169</v>
      </c>
      <c r="B174" s="9" t="s">
        <v>652</v>
      </c>
      <c r="C174" s="189">
        <v>100540010184</v>
      </c>
      <c r="D174" s="190" t="s">
        <v>653</v>
      </c>
      <c r="E174" s="191" t="s">
        <v>398</v>
      </c>
      <c r="F174" s="13">
        <v>44280</v>
      </c>
      <c r="G174" s="13" t="s">
        <v>601</v>
      </c>
      <c r="H174" s="110">
        <v>44293</v>
      </c>
      <c r="I174" s="13">
        <v>44324</v>
      </c>
      <c r="J174" s="9" t="s">
        <v>654</v>
      </c>
      <c r="K174" s="192" t="s">
        <v>603</v>
      </c>
      <c r="L174" s="110">
        <v>44293</v>
      </c>
    </row>
    <row r="175" spans="1:12" ht="69">
      <c r="A175" s="9">
        <v>170</v>
      </c>
      <c r="B175" s="112" t="s">
        <v>655</v>
      </c>
      <c r="C175" s="193">
        <v>171240028439</v>
      </c>
      <c r="D175" s="194" t="s">
        <v>656</v>
      </c>
      <c r="E175" s="191" t="s">
        <v>398</v>
      </c>
      <c r="F175" s="110">
        <v>44274</v>
      </c>
      <c r="G175" s="115" t="s">
        <v>300</v>
      </c>
      <c r="H175" s="110">
        <v>44293</v>
      </c>
      <c r="I175" s="110">
        <v>44323</v>
      </c>
      <c r="J175" s="183" t="s">
        <v>622</v>
      </c>
      <c r="K175" s="29" t="s">
        <v>302</v>
      </c>
      <c r="L175" s="110">
        <v>44293</v>
      </c>
    </row>
    <row r="176" spans="1:12" ht="69">
      <c r="A176" s="9">
        <v>171</v>
      </c>
      <c r="B176" s="112" t="s">
        <v>657</v>
      </c>
      <c r="C176" s="193">
        <v>131040012646</v>
      </c>
      <c r="D176" s="194" t="s">
        <v>658</v>
      </c>
      <c r="E176" s="191" t="s">
        <v>398</v>
      </c>
      <c r="F176" s="110">
        <v>44281</v>
      </c>
      <c r="G176" s="115" t="s">
        <v>300</v>
      </c>
      <c r="H176" s="110">
        <v>44293</v>
      </c>
      <c r="I176" s="110">
        <v>44323</v>
      </c>
      <c r="J176" s="183" t="s">
        <v>622</v>
      </c>
      <c r="K176" s="29" t="s">
        <v>302</v>
      </c>
      <c r="L176" s="110">
        <v>44293</v>
      </c>
    </row>
    <row r="177" spans="1:12" ht="69">
      <c r="A177" s="9">
        <v>172</v>
      </c>
      <c r="B177" s="112" t="s">
        <v>659</v>
      </c>
      <c r="C177" s="193">
        <v>110840016909</v>
      </c>
      <c r="D177" s="194" t="s">
        <v>660</v>
      </c>
      <c r="E177" s="191" t="s">
        <v>398</v>
      </c>
      <c r="F177" s="110">
        <v>44284</v>
      </c>
      <c r="G177" s="115" t="s">
        <v>300</v>
      </c>
      <c r="H177" s="110">
        <v>44293</v>
      </c>
      <c r="I177" s="110">
        <v>44323</v>
      </c>
      <c r="J177" s="183" t="s">
        <v>622</v>
      </c>
      <c r="K177" s="29" t="s">
        <v>302</v>
      </c>
      <c r="L177" s="110">
        <v>44293</v>
      </c>
    </row>
    <row r="178" spans="1:12" ht="51.75">
      <c r="A178" s="9">
        <v>173</v>
      </c>
      <c r="B178" s="195" t="s">
        <v>661</v>
      </c>
      <c r="C178" s="196">
        <v>70540000218</v>
      </c>
      <c r="D178" s="195" t="s">
        <v>662</v>
      </c>
      <c r="E178" s="191" t="s">
        <v>398</v>
      </c>
      <c r="F178" s="42">
        <v>44280</v>
      </c>
      <c r="G178" s="52" t="s">
        <v>164</v>
      </c>
      <c r="H178" s="197">
        <v>44293</v>
      </c>
      <c r="I178" s="13">
        <v>44323</v>
      </c>
      <c r="J178" s="48" t="s">
        <v>663</v>
      </c>
      <c r="K178" s="52" t="s">
        <v>166</v>
      </c>
      <c r="L178" s="197">
        <v>44293</v>
      </c>
    </row>
    <row r="179" spans="1:12" ht="51.75">
      <c r="A179" s="9">
        <v>174</v>
      </c>
      <c r="B179" s="112" t="s">
        <v>664</v>
      </c>
      <c r="C179" s="193">
        <v>50140014705</v>
      </c>
      <c r="D179" s="103" t="s">
        <v>665</v>
      </c>
      <c r="E179" s="191" t="s">
        <v>398</v>
      </c>
      <c r="F179" s="42">
        <v>44280</v>
      </c>
      <c r="G179" s="115" t="s">
        <v>450</v>
      </c>
      <c r="H179" s="110">
        <v>44293</v>
      </c>
      <c r="I179" s="110">
        <v>44323</v>
      </c>
      <c r="J179" s="115" t="s">
        <v>666</v>
      </c>
      <c r="K179" s="115" t="s">
        <v>452</v>
      </c>
      <c r="L179" s="110">
        <v>44293</v>
      </c>
    </row>
    <row r="180" spans="1:12" ht="51.75">
      <c r="A180" s="9">
        <v>175</v>
      </c>
      <c r="B180" s="49" t="s">
        <v>667</v>
      </c>
      <c r="C180" s="112">
        <v>140640001959</v>
      </c>
      <c r="D180" s="9" t="s">
        <v>668</v>
      </c>
      <c r="E180" s="198" t="s">
        <v>58</v>
      </c>
      <c r="F180" s="116">
        <v>44274</v>
      </c>
      <c r="G180" s="114" t="s">
        <v>271</v>
      </c>
      <c r="H180" s="116">
        <v>44294</v>
      </c>
      <c r="I180" s="116">
        <v>44324</v>
      </c>
      <c r="J180" s="14" t="s">
        <v>272</v>
      </c>
      <c r="K180" s="41" t="s">
        <v>273</v>
      </c>
      <c r="L180" s="116">
        <v>44294</v>
      </c>
    </row>
    <row r="181" spans="1:12" ht="51.75">
      <c r="A181" s="9">
        <v>176</v>
      </c>
      <c r="B181" s="9" t="s">
        <v>669</v>
      </c>
      <c r="C181" s="199" t="s">
        <v>670</v>
      </c>
      <c r="D181" s="14" t="s">
        <v>671</v>
      </c>
      <c r="E181" s="198" t="s">
        <v>58</v>
      </c>
      <c r="F181" s="110">
        <v>44280</v>
      </c>
      <c r="G181" s="115" t="s">
        <v>241</v>
      </c>
      <c r="H181" s="116">
        <v>44294</v>
      </c>
      <c r="I181" s="116">
        <v>44324</v>
      </c>
      <c r="J181" s="9" t="s">
        <v>278</v>
      </c>
      <c r="K181" s="9" t="s">
        <v>243</v>
      </c>
      <c r="L181" s="116">
        <v>44294</v>
      </c>
    </row>
    <row r="182" spans="1:12" ht="51.75">
      <c r="A182" s="9">
        <v>177</v>
      </c>
      <c r="B182" s="11" t="s">
        <v>672</v>
      </c>
      <c r="C182" s="112">
        <v>180640028531</v>
      </c>
      <c r="D182" s="9" t="s">
        <v>673</v>
      </c>
      <c r="E182" s="198" t="s">
        <v>58</v>
      </c>
      <c r="F182" s="116">
        <v>44292</v>
      </c>
      <c r="G182" s="114" t="s">
        <v>300</v>
      </c>
      <c r="H182" s="116">
        <v>44294</v>
      </c>
      <c r="I182" s="116">
        <v>44324</v>
      </c>
      <c r="J182" s="28" t="s">
        <v>472</v>
      </c>
      <c r="K182" s="29" t="s">
        <v>302</v>
      </c>
      <c r="L182" s="116">
        <v>44294</v>
      </c>
    </row>
    <row r="183" spans="1:12" ht="51.75">
      <c r="A183" s="9">
        <v>178</v>
      </c>
      <c r="B183" s="49" t="s">
        <v>674</v>
      </c>
      <c r="C183" s="112" t="s">
        <v>675</v>
      </c>
      <c r="D183" s="9" t="s">
        <v>676</v>
      </c>
      <c r="E183" s="198" t="s">
        <v>58</v>
      </c>
      <c r="F183" s="116">
        <v>44273</v>
      </c>
      <c r="G183" s="114" t="s">
        <v>271</v>
      </c>
      <c r="H183" s="116">
        <v>44294</v>
      </c>
      <c r="I183" s="116">
        <v>44324</v>
      </c>
      <c r="J183" s="14" t="s">
        <v>272</v>
      </c>
      <c r="K183" s="41" t="s">
        <v>273</v>
      </c>
      <c r="L183" s="116">
        <v>44294</v>
      </c>
    </row>
    <row r="184" spans="1:12" ht="51.75">
      <c r="A184" s="9">
        <v>179</v>
      </c>
      <c r="B184" s="11" t="s">
        <v>677</v>
      </c>
      <c r="C184" s="151">
        <v>11140000156</v>
      </c>
      <c r="D184" s="9" t="s">
        <v>678</v>
      </c>
      <c r="E184" s="198" t="s">
        <v>58</v>
      </c>
      <c r="F184" s="110" t="s">
        <v>679</v>
      </c>
      <c r="G184" s="115" t="s">
        <v>382</v>
      </c>
      <c r="H184" s="116">
        <v>44294</v>
      </c>
      <c r="I184" s="116">
        <v>44324</v>
      </c>
      <c r="J184" s="9" t="s">
        <v>616</v>
      </c>
      <c r="K184" s="9" t="s">
        <v>383</v>
      </c>
      <c r="L184" s="116">
        <v>44294</v>
      </c>
    </row>
    <row r="185" spans="1:12" ht="51.75">
      <c r="A185" s="9">
        <v>180</v>
      </c>
      <c r="B185" s="195" t="s">
        <v>680</v>
      </c>
      <c r="C185" s="200">
        <v>140540010409</v>
      </c>
      <c r="D185" s="195" t="s">
        <v>681</v>
      </c>
      <c r="E185" s="198" t="s">
        <v>58</v>
      </c>
      <c r="F185" s="201">
        <v>44284</v>
      </c>
      <c r="G185" s="202" t="s">
        <v>164</v>
      </c>
      <c r="H185" s="116">
        <v>44294</v>
      </c>
      <c r="I185" s="116">
        <v>44324</v>
      </c>
      <c r="J185" s="48" t="s">
        <v>165</v>
      </c>
      <c r="K185" s="52" t="s">
        <v>166</v>
      </c>
      <c r="L185" s="116">
        <v>44294</v>
      </c>
    </row>
    <row r="186" spans="1:12" ht="51.75">
      <c r="A186" s="9">
        <v>181</v>
      </c>
      <c r="B186" s="203" t="s">
        <v>573</v>
      </c>
      <c r="C186" s="204" t="s">
        <v>574</v>
      </c>
      <c r="D186" s="205" t="s">
        <v>575</v>
      </c>
      <c r="E186" s="198" t="s">
        <v>58</v>
      </c>
      <c r="F186" s="135">
        <v>44274</v>
      </c>
      <c r="G186" s="132" t="s">
        <v>28</v>
      </c>
      <c r="H186" s="116">
        <v>44294</v>
      </c>
      <c r="I186" s="116">
        <v>44324</v>
      </c>
      <c r="J186" s="205" t="s">
        <v>115</v>
      </c>
      <c r="K186" s="27" t="s">
        <v>29</v>
      </c>
      <c r="L186" s="116">
        <v>44294</v>
      </c>
    </row>
    <row r="187" spans="1:12" ht="51.75">
      <c r="A187" s="9">
        <v>182</v>
      </c>
      <c r="B187" s="9" t="s">
        <v>682</v>
      </c>
      <c r="C187" s="121">
        <v>150940024237</v>
      </c>
      <c r="D187" s="9" t="s">
        <v>683</v>
      </c>
      <c r="E187" s="198" t="s">
        <v>58</v>
      </c>
      <c r="F187" s="116">
        <v>44287</v>
      </c>
      <c r="G187" s="114" t="s">
        <v>412</v>
      </c>
      <c r="H187" s="116">
        <v>44294</v>
      </c>
      <c r="I187" s="116">
        <v>44324</v>
      </c>
      <c r="J187" s="9" t="s">
        <v>578</v>
      </c>
      <c r="K187" s="206" t="s">
        <v>579</v>
      </c>
      <c r="L187" s="116">
        <v>44294</v>
      </c>
    </row>
    <row r="188" spans="1:12" ht="51.75">
      <c r="A188" s="9">
        <v>183</v>
      </c>
      <c r="B188" s="203" t="s">
        <v>684</v>
      </c>
      <c r="C188" s="204">
        <v>130440017470</v>
      </c>
      <c r="D188" s="198" t="s">
        <v>685</v>
      </c>
      <c r="E188" s="198" t="s">
        <v>58</v>
      </c>
      <c r="F188" s="207">
        <v>44274</v>
      </c>
      <c r="G188" s="208" t="s">
        <v>547</v>
      </c>
      <c r="H188" s="116">
        <v>44294</v>
      </c>
      <c r="I188" s="116">
        <v>44324</v>
      </c>
      <c r="J188" s="198" t="s">
        <v>165</v>
      </c>
      <c r="K188" s="209" t="s">
        <v>549</v>
      </c>
      <c r="L188" s="116">
        <v>44294</v>
      </c>
    </row>
    <row r="189" spans="1:12" ht="51.75">
      <c r="A189" s="9">
        <v>184</v>
      </c>
      <c r="B189" s="156" t="s">
        <v>686</v>
      </c>
      <c r="C189" s="11">
        <v>10140008713</v>
      </c>
      <c r="D189" s="156" t="s">
        <v>687</v>
      </c>
      <c r="E189" s="198" t="s">
        <v>58</v>
      </c>
      <c r="F189" s="21" t="s">
        <v>688</v>
      </c>
      <c r="G189" s="14" t="s">
        <v>399</v>
      </c>
      <c r="H189" s="116">
        <v>44294</v>
      </c>
      <c r="I189" s="116">
        <v>44324</v>
      </c>
      <c r="J189" s="157" t="s">
        <v>689</v>
      </c>
      <c r="K189" s="158" t="s">
        <v>553</v>
      </c>
      <c r="L189" s="116">
        <v>44294</v>
      </c>
    </row>
    <row r="190" spans="1:12" ht="69">
      <c r="A190" s="9">
        <v>185</v>
      </c>
      <c r="B190" s="93" t="s">
        <v>690</v>
      </c>
      <c r="C190" s="210">
        <v>100740015192</v>
      </c>
      <c r="D190" s="95" t="s">
        <v>691</v>
      </c>
      <c r="E190" s="198" t="s">
        <v>58</v>
      </c>
      <c r="F190" s="97">
        <v>44280</v>
      </c>
      <c r="G190" s="97" t="s">
        <v>217</v>
      </c>
      <c r="H190" s="116">
        <v>44294</v>
      </c>
      <c r="I190" s="116">
        <v>44324</v>
      </c>
      <c r="J190" s="95" t="s">
        <v>78</v>
      </c>
      <c r="K190" s="96" t="s">
        <v>83</v>
      </c>
      <c r="L190" s="116">
        <v>44294</v>
      </c>
    </row>
    <row r="191" spans="1:12" ht="51.75">
      <c r="A191" s="9">
        <v>186</v>
      </c>
      <c r="B191" s="24" t="s">
        <v>692</v>
      </c>
      <c r="C191" s="211">
        <v>60940008593</v>
      </c>
      <c r="D191" s="14" t="s">
        <v>693</v>
      </c>
      <c r="E191" s="198" t="s">
        <v>58</v>
      </c>
      <c r="F191" s="212">
        <v>44280</v>
      </c>
      <c r="G191" s="209" t="s">
        <v>547</v>
      </c>
      <c r="H191" s="116">
        <v>44294</v>
      </c>
      <c r="I191" s="116">
        <v>44324</v>
      </c>
      <c r="J191" s="14" t="s">
        <v>165</v>
      </c>
      <c r="K191" s="209" t="s">
        <v>549</v>
      </c>
      <c r="L191" s="116">
        <v>44294</v>
      </c>
    </row>
    <row r="192" spans="1:12" ht="69">
      <c r="A192" s="9">
        <v>187</v>
      </c>
      <c r="B192" s="61" t="s">
        <v>694</v>
      </c>
      <c r="C192" s="213">
        <v>80440015571</v>
      </c>
      <c r="D192" s="68" t="s">
        <v>695</v>
      </c>
      <c r="E192" s="198" t="s">
        <v>58</v>
      </c>
      <c r="F192" s="214">
        <v>44284</v>
      </c>
      <c r="G192" s="66" t="s">
        <v>696</v>
      </c>
      <c r="H192" s="116">
        <v>44294</v>
      </c>
      <c r="I192" s="116">
        <v>44324</v>
      </c>
      <c r="J192" s="66" t="s">
        <v>697</v>
      </c>
      <c r="K192" s="68" t="s">
        <v>212</v>
      </c>
      <c r="L192" s="116">
        <v>44294</v>
      </c>
    </row>
    <row r="193" spans="1:12" ht="69">
      <c r="A193" s="9">
        <v>188</v>
      </c>
      <c r="B193" s="61" t="s">
        <v>698</v>
      </c>
      <c r="C193" s="62">
        <v>1509400007891</v>
      </c>
      <c r="D193" s="68" t="s">
        <v>699</v>
      </c>
      <c r="E193" s="198" t="s">
        <v>58</v>
      </c>
      <c r="F193" s="215">
        <v>44288</v>
      </c>
      <c r="G193" s="66" t="s">
        <v>696</v>
      </c>
      <c r="H193" s="116">
        <v>44294</v>
      </c>
      <c r="I193" s="116">
        <v>44324</v>
      </c>
      <c r="J193" s="66" t="s">
        <v>697</v>
      </c>
      <c r="K193" s="68" t="s">
        <v>212</v>
      </c>
      <c r="L193" s="116">
        <v>44294</v>
      </c>
    </row>
    <row r="194" spans="1:12" ht="51.75">
      <c r="A194" s="9">
        <v>189</v>
      </c>
      <c r="B194" s="216" t="s">
        <v>700</v>
      </c>
      <c r="C194" s="217" t="s">
        <v>701</v>
      </c>
      <c r="D194" s="17" t="s">
        <v>702</v>
      </c>
      <c r="E194" s="198" t="s">
        <v>58</v>
      </c>
      <c r="F194" s="218">
        <v>44280</v>
      </c>
      <c r="G194" s="216" t="s">
        <v>297</v>
      </c>
      <c r="H194" s="116">
        <v>44294</v>
      </c>
      <c r="I194" s="116">
        <v>44324</v>
      </c>
      <c r="J194" s="9" t="s">
        <v>160</v>
      </c>
      <c r="K194" s="9" t="s">
        <v>161</v>
      </c>
      <c r="L194" s="116">
        <v>44294</v>
      </c>
    </row>
    <row r="195" spans="1:12" ht="86.25">
      <c r="A195" s="9">
        <v>190</v>
      </c>
      <c r="B195" s="9" t="s">
        <v>703</v>
      </c>
      <c r="C195" s="219">
        <v>120840002524</v>
      </c>
      <c r="D195" s="24" t="s">
        <v>704</v>
      </c>
      <c r="E195" s="198" t="s">
        <v>58</v>
      </c>
      <c r="F195" s="21">
        <v>44280</v>
      </c>
      <c r="G195" s="24" t="s">
        <v>246</v>
      </c>
      <c r="H195" s="116">
        <v>44294</v>
      </c>
      <c r="I195" s="116">
        <v>44324</v>
      </c>
      <c r="J195" s="24" t="s">
        <v>705</v>
      </c>
      <c r="K195" s="41" t="s">
        <v>130</v>
      </c>
      <c r="L195" s="116">
        <v>44294</v>
      </c>
    </row>
    <row r="196" spans="1:12" ht="51.75">
      <c r="A196" s="9">
        <v>191</v>
      </c>
      <c r="B196" s="220" t="s">
        <v>706</v>
      </c>
      <c r="C196" s="220" t="s">
        <v>707</v>
      </c>
      <c r="D196" s="221" t="s">
        <v>708</v>
      </c>
      <c r="E196" s="198" t="s">
        <v>58</v>
      </c>
      <c r="F196" s="222">
        <v>44281</v>
      </c>
      <c r="G196" s="221" t="s">
        <v>336</v>
      </c>
      <c r="H196" s="116">
        <v>44294</v>
      </c>
      <c r="I196" s="116">
        <v>44324</v>
      </c>
      <c r="J196" s="221" t="s">
        <v>337</v>
      </c>
      <c r="K196" s="150" t="s">
        <v>518</v>
      </c>
      <c r="L196" s="116">
        <v>44294</v>
      </c>
    </row>
    <row r="197" spans="1:12" ht="69">
      <c r="A197" s="9">
        <v>192</v>
      </c>
      <c r="B197" s="223" t="s">
        <v>709</v>
      </c>
      <c r="C197" s="224">
        <v>140540018484</v>
      </c>
      <c r="D197" s="63" t="s">
        <v>710</v>
      </c>
      <c r="E197" s="64" t="s">
        <v>209</v>
      </c>
      <c r="F197" s="65">
        <v>44281</v>
      </c>
      <c r="G197" s="66" t="s">
        <v>711</v>
      </c>
      <c r="H197" s="65">
        <v>44298</v>
      </c>
      <c r="I197" s="65">
        <v>44328</v>
      </c>
      <c r="J197" s="66" t="s">
        <v>446</v>
      </c>
      <c r="K197" s="225" t="s">
        <v>212</v>
      </c>
      <c r="L197" s="65">
        <v>44298</v>
      </c>
    </row>
    <row r="198" spans="1:12" ht="51.75">
      <c r="A198" s="9">
        <v>193</v>
      </c>
      <c r="B198" s="226" t="s">
        <v>712</v>
      </c>
      <c r="C198" s="227">
        <v>30240007920</v>
      </c>
      <c r="D198" s="228" t="s">
        <v>713</v>
      </c>
      <c r="E198" s="64" t="s">
        <v>209</v>
      </c>
      <c r="F198" s="229">
        <v>44293</v>
      </c>
      <c r="G198" s="230" t="s">
        <v>1</v>
      </c>
      <c r="H198" s="229">
        <v>44294</v>
      </c>
      <c r="I198" s="229">
        <v>44323</v>
      </c>
      <c r="J198" s="226" t="s">
        <v>223</v>
      </c>
      <c r="K198" s="226" t="s">
        <v>714</v>
      </c>
      <c r="L198" s="229">
        <v>44294</v>
      </c>
    </row>
    <row r="199" spans="1:12" ht="69">
      <c r="A199" s="9">
        <v>194</v>
      </c>
      <c r="B199" s="226" t="s">
        <v>715</v>
      </c>
      <c r="C199" s="227">
        <v>70440008804</v>
      </c>
      <c r="D199" s="226" t="s">
        <v>716</v>
      </c>
      <c r="E199" s="64" t="s">
        <v>209</v>
      </c>
      <c r="F199" s="229">
        <v>44280</v>
      </c>
      <c r="G199" s="66" t="s">
        <v>297</v>
      </c>
      <c r="H199" s="65">
        <v>44294</v>
      </c>
      <c r="I199" s="65">
        <v>44324</v>
      </c>
      <c r="J199" s="226" t="s">
        <v>717</v>
      </c>
      <c r="K199" s="226" t="s">
        <v>20</v>
      </c>
      <c r="L199" s="65">
        <v>44294</v>
      </c>
    </row>
    <row r="200" spans="1:12" ht="69">
      <c r="A200" s="9">
        <v>195</v>
      </c>
      <c r="B200" s="230" t="s">
        <v>718</v>
      </c>
      <c r="C200" s="231" t="s">
        <v>719</v>
      </c>
      <c r="D200" s="232" t="s">
        <v>720</v>
      </c>
      <c r="E200" s="64" t="s">
        <v>209</v>
      </c>
      <c r="F200" s="233">
        <v>44292</v>
      </c>
      <c r="G200" s="230" t="s">
        <v>235</v>
      </c>
      <c r="H200" s="233">
        <v>44298</v>
      </c>
      <c r="I200" s="233">
        <v>44328</v>
      </c>
      <c r="J200" s="230" t="s">
        <v>721</v>
      </c>
      <c r="K200" s="27" t="s">
        <v>199</v>
      </c>
      <c r="L200" s="233">
        <v>44298</v>
      </c>
    </row>
    <row r="201" spans="1:12" ht="51.75">
      <c r="A201" s="9">
        <v>196</v>
      </c>
      <c r="B201" s="234" t="s">
        <v>722</v>
      </c>
      <c r="C201" s="235" t="s">
        <v>723</v>
      </c>
      <c r="D201" s="234" t="s">
        <v>724</v>
      </c>
      <c r="E201" s="64" t="s">
        <v>209</v>
      </c>
      <c r="F201" s="179">
        <v>44287</v>
      </c>
      <c r="G201" s="236" t="s">
        <v>139</v>
      </c>
      <c r="H201" s="233">
        <v>44298</v>
      </c>
      <c r="I201" s="233">
        <v>44328</v>
      </c>
      <c r="J201" s="237" t="s">
        <v>202</v>
      </c>
      <c r="K201" s="237" t="s">
        <v>141</v>
      </c>
      <c r="L201" s="233">
        <v>44298</v>
      </c>
    </row>
    <row r="202" spans="1:12" ht="51.75">
      <c r="A202" s="9">
        <v>197</v>
      </c>
      <c r="B202" s="226" t="s">
        <v>725</v>
      </c>
      <c r="C202" s="227">
        <v>151040006308</v>
      </c>
      <c r="D202" s="226" t="s">
        <v>726</v>
      </c>
      <c r="E202" s="64" t="s">
        <v>209</v>
      </c>
      <c r="F202" s="229">
        <v>44260</v>
      </c>
      <c r="G202" s="238" t="s">
        <v>154</v>
      </c>
      <c r="H202" s="239">
        <v>44298</v>
      </c>
      <c r="I202" s="239">
        <v>44328</v>
      </c>
      <c r="J202" s="226" t="s">
        <v>193</v>
      </c>
      <c r="K202" s="226" t="s">
        <v>156</v>
      </c>
      <c r="L202" s="239">
        <v>44298</v>
      </c>
    </row>
    <row r="203" spans="1:12" ht="51.75">
      <c r="A203" s="9">
        <v>198</v>
      </c>
      <c r="B203" s="238" t="s">
        <v>727</v>
      </c>
      <c r="C203" s="240" t="s">
        <v>728</v>
      </c>
      <c r="D203" s="238" t="s">
        <v>729</v>
      </c>
      <c r="E203" s="64" t="s">
        <v>209</v>
      </c>
      <c r="F203" s="239">
        <v>44295</v>
      </c>
      <c r="G203" s="238" t="s">
        <v>154</v>
      </c>
      <c r="H203" s="239">
        <v>44298</v>
      </c>
      <c r="I203" s="239">
        <v>44328</v>
      </c>
      <c r="J203" s="238" t="s">
        <v>193</v>
      </c>
      <c r="K203" s="238" t="s">
        <v>156</v>
      </c>
      <c r="L203" s="239">
        <v>44298</v>
      </c>
    </row>
    <row r="204" spans="1:12" ht="51.75">
      <c r="A204" s="9">
        <v>199</v>
      </c>
      <c r="B204" s="226" t="s">
        <v>730</v>
      </c>
      <c r="C204" s="227" t="s">
        <v>731</v>
      </c>
      <c r="D204" s="241" t="s">
        <v>732</v>
      </c>
      <c r="E204" s="64" t="s">
        <v>209</v>
      </c>
      <c r="F204" s="229">
        <v>44287</v>
      </c>
      <c r="G204" s="226" t="s">
        <v>241</v>
      </c>
      <c r="H204" s="229">
        <v>44298</v>
      </c>
      <c r="I204" s="229">
        <v>44328</v>
      </c>
      <c r="J204" s="226" t="s">
        <v>733</v>
      </c>
      <c r="K204" s="29" t="s">
        <v>243</v>
      </c>
      <c r="L204" s="229">
        <v>44298</v>
      </c>
    </row>
    <row r="205" spans="1:12" ht="51.75">
      <c r="A205" s="9">
        <v>200</v>
      </c>
      <c r="B205" s="234" t="s">
        <v>734</v>
      </c>
      <c r="C205" s="235" t="s">
        <v>735</v>
      </c>
      <c r="D205" s="234" t="s">
        <v>736</v>
      </c>
      <c r="E205" s="64" t="s">
        <v>209</v>
      </c>
      <c r="F205" s="179">
        <v>44280</v>
      </c>
      <c r="G205" s="236" t="s">
        <v>139</v>
      </c>
      <c r="H205" s="229">
        <v>44298</v>
      </c>
      <c r="I205" s="229">
        <v>44328</v>
      </c>
      <c r="J205" s="237" t="s">
        <v>737</v>
      </c>
      <c r="K205" s="237" t="s">
        <v>141</v>
      </c>
      <c r="L205" s="229">
        <v>44298</v>
      </c>
    </row>
    <row r="206" spans="1:12" ht="51.75">
      <c r="A206" s="9">
        <v>201</v>
      </c>
      <c r="B206" s="242" t="s">
        <v>738</v>
      </c>
      <c r="C206" s="224" t="s">
        <v>739</v>
      </c>
      <c r="D206" s="242" t="s">
        <v>740</v>
      </c>
      <c r="E206" s="64" t="s">
        <v>209</v>
      </c>
      <c r="F206" s="243">
        <v>44293</v>
      </c>
      <c r="G206" s="243" t="s">
        <v>23</v>
      </c>
      <c r="H206" s="243">
        <v>44295</v>
      </c>
      <c r="I206" s="243">
        <v>44325</v>
      </c>
      <c r="J206" s="22" t="s">
        <v>483</v>
      </c>
      <c r="K206" s="23" t="s">
        <v>265</v>
      </c>
      <c r="L206" s="243">
        <v>44295</v>
      </c>
    </row>
    <row r="207" spans="1:12" ht="51.75">
      <c r="A207" s="9">
        <v>202</v>
      </c>
      <c r="B207" s="235" t="s">
        <v>741</v>
      </c>
      <c r="C207" s="244">
        <v>140340021922</v>
      </c>
      <c r="D207" s="234" t="s">
        <v>742</v>
      </c>
      <c r="E207" s="64" t="s">
        <v>209</v>
      </c>
      <c r="F207" s="245">
        <v>44284</v>
      </c>
      <c r="G207" s="234" t="s">
        <v>382</v>
      </c>
      <c r="H207" s="229">
        <v>44298</v>
      </c>
      <c r="I207" s="229">
        <v>44328</v>
      </c>
      <c r="J207" s="234" t="s">
        <v>540</v>
      </c>
      <c r="K207" s="234" t="s">
        <v>383</v>
      </c>
      <c r="L207" s="229">
        <v>44298</v>
      </c>
    </row>
    <row r="208" spans="1:12" ht="69">
      <c r="A208" s="9">
        <v>203</v>
      </c>
      <c r="B208" s="246" t="s">
        <v>743</v>
      </c>
      <c r="C208" s="246" t="s">
        <v>744</v>
      </c>
      <c r="D208" s="247" t="s">
        <v>745</v>
      </c>
      <c r="E208" s="64" t="s">
        <v>209</v>
      </c>
      <c r="F208" s="248">
        <v>44271</v>
      </c>
      <c r="G208" s="247" t="s">
        <v>32</v>
      </c>
      <c r="H208" s="248">
        <v>44294</v>
      </c>
      <c r="I208" s="248">
        <v>44324</v>
      </c>
      <c r="J208" s="247" t="s">
        <v>125</v>
      </c>
      <c r="K208" s="247">
        <v>77074043388</v>
      </c>
      <c r="L208" s="248">
        <v>44294</v>
      </c>
    </row>
    <row r="209" spans="1:12" ht="69">
      <c r="A209" s="9">
        <v>204</v>
      </c>
      <c r="B209" s="223" t="s">
        <v>746</v>
      </c>
      <c r="C209" s="224">
        <v>950705350125</v>
      </c>
      <c r="D209" s="226" t="s">
        <v>747</v>
      </c>
      <c r="E209" s="64" t="s">
        <v>209</v>
      </c>
      <c r="F209" s="65">
        <v>44293</v>
      </c>
      <c r="G209" s="226" t="s">
        <v>748</v>
      </c>
      <c r="H209" s="65">
        <v>44298</v>
      </c>
      <c r="I209" s="65">
        <v>44328</v>
      </c>
      <c r="J209" s="226" t="s">
        <v>749</v>
      </c>
      <c r="K209" s="225" t="s">
        <v>750</v>
      </c>
      <c r="L209" s="65">
        <v>44298</v>
      </c>
    </row>
    <row r="210" spans="1:12" ht="69">
      <c r="A210" s="9">
        <v>205</v>
      </c>
      <c r="B210" s="9" t="s">
        <v>751</v>
      </c>
      <c r="C210" s="11" t="s">
        <v>752</v>
      </c>
      <c r="D210" s="9" t="s">
        <v>753</v>
      </c>
      <c r="E210" s="14" t="s">
        <v>58</v>
      </c>
      <c r="F210" s="21">
        <v>44291</v>
      </c>
      <c r="G210" s="24" t="s">
        <v>139</v>
      </c>
      <c r="H210" s="42">
        <v>44298</v>
      </c>
      <c r="I210" s="42">
        <v>44328</v>
      </c>
      <c r="J210" s="48" t="s">
        <v>202</v>
      </c>
      <c r="K210" s="48" t="s">
        <v>141</v>
      </c>
      <c r="L210" s="42">
        <v>44298</v>
      </c>
    </row>
    <row r="211" spans="1:12" ht="51.75">
      <c r="A211" s="9">
        <v>206</v>
      </c>
      <c r="B211" s="24" t="s">
        <v>754</v>
      </c>
      <c r="C211" s="11" t="s">
        <v>755</v>
      </c>
      <c r="D211" s="9" t="s">
        <v>756</v>
      </c>
      <c r="E211" s="14" t="s">
        <v>58</v>
      </c>
      <c r="F211" s="42">
        <v>44281</v>
      </c>
      <c r="G211" s="24" t="s">
        <v>174</v>
      </c>
      <c r="H211" s="42">
        <v>44298</v>
      </c>
      <c r="I211" s="42">
        <v>44328</v>
      </c>
      <c r="J211" s="24" t="s">
        <v>175</v>
      </c>
      <c r="K211" s="53" t="s">
        <v>176</v>
      </c>
      <c r="L211" s="42">
        <v>44298</v>
      </c>
    </row>
    <row r="212" spans="1:12" ht="51.75">
      <c r="A212" s="9">
        <v>207</v>
      </c>
      <c r="B212" s="11" t="s">
        <v>757</v>
      </c>
      <c r="C212" s="249">
        <v>100140001267</v>
      </c>
      <c r="D212" s="9" t="s">
        <v>758</v>
      </c>
      <c r="E212" s="14" t="s">
        <v>58</v>
      </c>
      <c r="F212" s="13" t="s">
        <v>759</v>
      </c>
      <c r="G212" s="9" t="s">
        <v>382</v>
      </c>
      <c r="H212" s="42">
        <v>44298</v>
      </c>
      <c r="I212" s="42">
        <v>44328</v>
      </c>
      <c r="J212" s="9" t="s">
        <v>540</v>
      </c>
      <c r="K212" s="9" t="s">
        <v>383</v>
      </c>
      <c r="L212" s="42">
        <v>44298</v>
      </c>
    </row>
    <row r="213" spans="1:12" ht="51.75">
      <c r="A213" s="9">
        <v>208</v>
      </c>
      <c r="B213" s="11" t="s">
        <v>760</v>
      </c>
      <c r="C213" s="11">
        <v>130640007004</v>
      </c>
      <c r="D213" s="250" t="s">
        <v>761</v>
      </c>
      <c r="E213" s="14" t="s">
        <v>58</v>
      </c>
      <c r="F213" s="13">
        <v>44292</v>
      </c>
      <c r="G213" s="9" t="s">
        <v>450</v>
      </c>
      <c r="H213" s="13">
        <v>44299</v>
      </c>
      <c r="I213" s="13">
        <v>44329</v>
      </c>
      <c r="J213" s="9" t="s">
        <v>762</v>
      </c>
      <c r="K213" s="9" t="s">
        <v>452</v>
      </c>
      <c r="L213" s="13">
        <v>44299</v>
      </c>
    </row>
    <row r="214" spans="1:12" ht="51.75">
      <c r="A214" s="9">
        <v>209</v>
      </c>
      <c r="B214" s="20" t="s">
        <v>763</v>
      </c>
      <c r="C214" s="20" t="s">
        <v>764</v>
      </c>
      <c r="D214" s="14" t="s">
        <v>765</v>
      </c>
      <c r="E214" s="14" t="s">
        <v>58</v>
      </c>
      <c r="F214" s="21">
        <v>44280</v>
      </c>
      <c r="G214" s="14" t="s">
        <v>180</v>
      </c>
      <c r="H214" s="21">
        <v>44299</v>
      </c>
      <c r="I214" s="21">
        <v>44329</v>
      </c>
      <c r="J214" s="14" t="s">
        <v>288</v>
      </c>
      <c r="K214" s="41" t="s">
        <v>182</v>
      </c>
      <c r="L214" s="21">
        <v>44299</v>
      </c>
    </row>
    <row r="215" spans="1:12" ht="51.75">
      <c r="A215" s="9">
        <v>210</v>
      </c>
      <c r="B215" s="14" t="s">
        <v>766</v>
      </c>
      <c r="C215" s="20">
        <v>150640024563</v>
      </c>
      <c r="D215" s="14" t="s">
        <v>767</v>
      </c>
      <c r="E215" s="14" t="s">
        <v>58</v>
      </c>
      <c r="F215" s="21">
        <v>44287</v>
      </c>
      <c r="G215" s="14" t="s">
        <v>250</v>
      </c>
      <c r="H215" s="21">
        <v>44300</v>
      </c>
      <c r="I215" s="21">
        <v>44330</v>
      </c>
      <c r="J215" s="14" t="s">
        <v>251</v>
      </c>
      <c r="K215" s="41" t="s">
        <v>252</v>
      </c>
      <c r="L215" s="21">
        <v>44300</v>
      </c>
    </row>
    <row r="216" spans="1:12" ht="51.75">
      <c r="A216" s="9">
        <v>211</v>
      </c>
      <c r="B216" s="11" t="s">
        <v>768</v>
      </c>
      <c r="C216" s="11">
        <v>70440017010</v>
      </c>
      <c r="D216" s="9" t="s">
        <v>769</v>
      </c>
      <c r="E216" s="14" t="s">
        <v>58</v>
      </c>
      <c r="F216" s="13">
        <v>44280</v>
      </c>
      <c r="G216" s="9" t="s">
        <v>188</v>
      </c>
      <c r="H216" s="13">
        <v>44299</v>
      </c>
      <c r="I216" s="13">
        <v>44329</v>
      </c>
      <c r="J216" s="9" t="s">
        <v>770</v>
      </c>
      <c r="K216" s="9" t="s">
        <v>630</v>
      </c>
      <c r="L216" s="13">
        <v>44299</v>
      </c>
    </row>
    <row r="217" spans="1:12" ht="69">
      <c r="A217" s="9">
        <v>212</v>
      </c>
      <c r="B217" s="175" t="s">
        <v>771</v>
      </c>
      <c r="C217" s="188" t="s">
        <v>772</v>
      </c>
      <c r="D217" s="12" t="s">
        <v>773</v>
      </c>
      <c r="E217" s="14" t="s">
        <v>58</v>
      </c>
      <c r="F217" s="21">
        <v>44285</v>
      </c>
      <c r="G217" s="251" t="s">
        <v>404</v>
      </c>
      <c r="H217" s="252">
        <v>44300</v>
      </c>
      <c r="I217" s="252">
        <v>44330</v>
      </c>
      <c r="J217" s="251" t="s">
        <v>774</v>
      </c>
      <c r="K217" s="253" t="s">
        <v>775</v>
      </c>
      <c r="L217" s="252">
        <v>44300</v>
      </c>
    </row>
    <row r="218" spans="1:12" ht="51.75">
      <c r="A218" s="9">
        <v>213</v>
      </c>
      <c r="B218" s="9" t="s">
        <v>776</v>
      </c>
      <c r="C218" s="11">
        <v>40740010633</v>
      </c>
      <c r="D218" s="9" t="s">
        <v>777</v>
      </c>
      <c r="E218" s="14" t="s">
        <v>58</v>
      </c>
      <c r="F218" s="13">
        <v>44281</v>
      </c>
      <c r="G218" s="9" t="s">
        <v>164</v>
      </c>
      <c r="H218" s="13">
        <v>44298</v>
      </c>
      <c r="I218" s="13">
        <v>44328</v>
      </c>
      <c r="J218" s="9" t="s">
        <v>778</v>
      </c>
      <c r="K218" s="9" t="s">
        <v>166</v>
      </c>
      <c r="L218" s="13">
        <v>44298</v>
      </c>
    </row>
    <row r="219" spans="1:12" ht="51.75">
      <c r="A219" s="9">
        <v>214</v>
      </c>
      <c r="B219" s="11" t="s">
        <v>757</v>
      </c>
      <c r="C219" s="249">
        <v>100140001267</v>
      </c>
      <c r="D219" s="9" t="s">
        <v>779</v>
      </c>
      <c r="E219" s="14" t="s">
        <v>58</v>
      </c>
      <c r="F219" s="13" t="s">
        <v>759</v>
      </c>
      <c r="G219" s="9" t="s">
        <v>382</v>
      </c>
      <c r="H219" s="21">
        <v>44300</v>
      </c>
      <c r="I219" s="21">
        <v>44330</v>
      </c>
      <c r="J219" s="9" t="s">
        <v>616</v>
      </c>
      <c r="K219" s="9" t="s">
        <v>383</v>
      </c>
      <c r="L219" s="21">
        <v>44300</v>
      </c>
    </row>
    <row r="220" spans="1:12" ht="51.75">
      <c r="A220" s="9">
        <v>215</v>
      </c>
      <c r="B220" s="14" t="s">
        <v>780</v>
      </c>
      <c r="C220" s="20">
        <v>140440007603</v>
      </c>
      <c r="D220" s="14" t="s">
        <v>781</v>
      </c>
      <c r="E220" s="14" t="s">
        <v>58</v>
      </c>
      <c r="F220" s="21">
        <v>44281</v>
      </c>
      <c r="G220" s="41" t="s">
        <v>250</v>
      </c>
      <c r="H220" s="21">
        <v>44291</v>
      </c>
      <c r="I220" s="21">
        <v>44321</v>
      </c>
      <c r="J220" s="14" t="s">
        <v>251</v>
      </c>
      <c r="K220" s="41" t="s">
        <v>252</v>
      </c>
      <c r="L220" s="21">
        <v>44291</v>
      </c>
    </row>
    <row r="221" spans="1:12" ht="51.75">
      <c r="A221" s="9">
        <v>216</v>
      </c>
      <c r="B221" s="49" t="s">
        <v>782</v>
      </c>
      <c r="C221" s="99">
        <v>110440011814</v>
      </c>
      <c r="D221" s="9" t="s">
        <v>783</v>
      </c>
      <c r="E221" s="14" t="s">
        <v>58</v>
      </c>
      <c r="F221" s="21">
        <v>44285</v>
      </c>
      <c r="G221" s="14" t="s">
        <v>331</v>
      </c>
      <c r="H221" s="21">
        <v>44300</v>
      </c>
      <c r="I221" s="21">
        <v>44330</v>
      </c>
      <c r="J221" s="14" t="s">
        <v>784</v>
      </c>
      <c r="K221" s="41" t="s">
        <v>333</v>
      </c>
      <c r="L221" s="21">
        <v>44300</v>
      </c>
    </row>
    <row r="222" spans="1:12" ht="51.75">
      <c r="A222" s="9">
        <v>217</v>
      </c>
      <c r="B222" s="49" t="s">
        <v>785</v>
      </c>
      <c r="C222" s="99">
        <v>140340009262</v>
      </c>
      <c r="D222" s="9" t="s">
        <v>786</v>
      </c>
      <c r="E222" s="14" t="s">
        <v>58</v>
      </c>
      <c r="F222" s="21">
        <v>44272</v>
      </c>
      <c r="G222" s="14" t="s">
        <v>331</v>
      </c>
      <c r="H222" s="21">
        <v>44290</v>
      </c>
      <c r="I222" s="21">
        <v>44320</v>
      </c>
      <c r="J222" s="14" t="s">
        <v>784</v>
      </c>
      <c r="K222" s="41" t="s">
        <v>333</v>
      </c>
      <c r="L222" s="21">
        <v>44290</v>
      </c>
    </row>
    <row r="223" spans="1:12" ht="51.75">
      <c r="A223" s="9">
        <v>218</v>
      </c>
      <c r="B223" s="190" t="s">
        <v>787</v>
      </c>
      <c r="C223" s="11">
        <v>160740018356</v>
      </c>
      <c r="D223" s="190" t="s">
        <v>788</v>
      </c>
      <c r="E223" s="14" t="s">
        <v>58</v>
      </c>
      <c r="F223" s="21">
        <v>44273</v>
      </c>
      <c r="G223" s="14" t="s">
        <v>331</v>
      </c>
      <c r="H223" s="21">
        <v>44290</v>
      </c>
      <c r="I223" s="21">
        <v>44320</v>
      </c>
      <c r="J223" s="14" t="s">
        <v>784</v>
      </c>
      <c r="K223" s="254" t="s">
        <v>333</v>
      </c>
      <c r="L223" s="21">
        <v>44290</v>
      </c>
    </row>
    <row r="224" spans="1:12" ht="62.25" customHeight="1">
      <c r="A224" s="9">
        <v>219</v>
      </c>
      <c r="B224" s="9" t="s">
        <v>789</v>
      </c>
      <c r="C224" s="11">
        <v>7054000733</v>
      </c>
      <c r="D224" s="9" t="s">
        <v>790</v>
      </c>
      <c r="E224" s="9" t="s">
        <v>58</v>
      </c>
      <c r="F224" s="13">
        <v>44287</v>
      </c>
      <c r="G224" s="9" t="s">
        <v>74</v>
      </c>
      <c r="H224" s="13">
        <v>44298</v>
      </c>
      <c r="I224" s="13">
        <v>44328</v>
      </c>
      <c r="J224" s="32" t="s">
        <v>791</v>
      </c>
      <c r="K224" s="32" t="s">
        <v>792</v>
      </c>
      <c r="L224" s="13">
        <v>44298</v>
      </c>
    </row>
    <row r="225" spans="1:12" ht="51.75">
      <c r="A225" s="9">
        <v>220</v>
      </c>
      <c r="B225" s="11" t="s">
        <v>793</v>
      </c>
      <c r="C225" s="11">
        <v>181040034262</v>
      </c>
      <c r="D225" s="9" t="s">
        <v>794</v>
      </c>
      <c r="E225" s="9" t="s">
        <v>58</v>
      </c>
      <c r="F225" s="13">
        <v>44286</v>
      </c>
      <c r="G225" s="9" t="s">
        <v>188</v>
      </c>
      <c r="H225" s="13">
        <v>44302</v>
      </c>
      <c r="I225" s="13">
        <v>44332</v>
      </c>
      <c r="J225" s="9" t="s">
        <v>795</v>
      </c>
      <c r="K225" s="9" t="s">
        <v>630</v>
      </c>
      <c r="L225" s="13">
        <v>44302</v>
      </c>
    </row>
    <row r="226" spans="1:12" ht="51.75">
      <c r="A226" s="9">
        <v>221</v>
      </c>
      <c r="B226" s="11" t="s">
        <v>796</v>
      </c>
      <c r="C226" s="11">
        <v>41140005162</v>
      </c>
      <c r="D226" s="9" t="s">
        <v>148</v>
      </c>
      <c r="E226" s="9" t="s">
        <v>58</v>
      </c>
      <c r="F226" s="13">
        <v>44301</v>
      </c>
      <c r="G226" s="9" t="s">
        <v>149</v>
      </c>
      <c r="H226" s="13">
        <v>44302</v>
      </c>
      <c r="I226" s="13">
        <v>44332</v>
      </c>
      <c r="J226" s="9" t="s">
        <v>797</v>
      </c>
      <c r="K226" s="9" t="s">
        <v>151</v>
      </c>
      <c r="L226" s="13">
        <v>44302</v>
      </c>
    </row>
    <row r="227" spans="1:12" ht="51.75">
      <c r="A227" s="9">
        <v>222</v>
      </c>
      <c r="B227" s="112" t="s">
        <v>798</v>
      </c>
      <c r="C227" s="112">
        <v>780831401678</v>
      </c>
      <c r="D227" s="115" t="s">
        <v>799</v>
      </c>
      <c r="E227" s="9" t="s">
        <v>58</v>
      </c>
      <c r="F227" s="110">
        <v>44298</v>
      </c>
      <c r="G227" s="115" t="s">
        <v>300</v>
      </c>
      <c r="H227" s="110">
        <v>44302</v>
      </c>
      <c r="I227" s="110">
        <v>44332</v>
      </c>
      <c r="J227" s="140" t="s">
        <v>800</v>
      </c>
      <c r="K227" s="141" t="s">
        <v>801</v>
      </c>
      <c r="L227" s="110">
        <v>44302</v>
      </c>
    </row>
    <row r="228" spans="1:12" ht="69">
      <c r="A228" s="9">
        <v>223</v>
      </c>
      <c r="B228" s="24" t="s">
        <v>802</v>
      </c>
      <c r="C228" s="25" t="s">
        <v>803</v>
      </c>
      <c r="D228" s="9" t="s">
        <v>804</v>
      </c>
      <c r="E228" s="9" t="s">
        <v>58</v>
      </c>
      <c r="F228" s="26">
        <v>44294</v>
      </c>
      <c r="G228" s="24" t="s">
        <v>805</v>
      </c>
      <c r="H228" s="13">
        <v>44300</v>
      </c>
      <c r="I228" s="13">
        <v>44330</v>
      </c>
      <c r="J228" s="9" t="s">
        <v>806</v>
      </c>
      <c r="K228" s="27" t="s">
        <v>807</v>
      </c>
      <c r="L228" s="13">
        <v>44300</v>
      </c>
    </row>
    <row r="229" spans="1:12" ht="51.75">
      <c r="A229" s="9">
        <v>224</v>
      </c>
      <c r="B229" s="11" t="s">
        <v>808</v>
      </c>
      <c r="C229" s="11">
        <v>170940011348</v>
      </c>
      <c r="D229" s="9" t="s">
        <v>809</v>
      </c>
      <c r="E229" s="9" t="s">
        <v>58</v>
      </c>
      <c r="F229" s="13">
        <v>44287</v>
      </c>
      <c r="G229" s="9" t="s">
        <v>32</v>
      </c>
      <c r="H229" s="13">
        <v>44299</v>
      </c>
      <c r="I229" s="13">
        <v>44329</v>
      </c>
      <c r="J229" s="9" t="s">
        <v>125</v>
      </c>
      <c r="K229" s="9">
        <v>77074043388</v>
      </c>
      <c r="L229" s="13">
        <v>44299</v>
      </c>
    </row>
    <row r="230" spans="1:12" ht="51.75">
      <c r="A230" s="9">
        <v>225</v>
      </c>
      <c r="B230" s="11" t="s">
        <v>810</v>
      </c>
      <c r="C230" s="11">
        <v>40540005719</v>
      </c>
      <c r="D230" s="9" t="s">
        <v>811</v>
      </c>
      <c r="E230" s="9" t="s">
        <v>58</v>
      </c>
      <c r="F230" s="13">
        <v>44298</v>
      </c>
      <c r="G230" s="9" t="s">
        <v>32</v>
      </c>
      <c r="H230" s="13">
        <v>44301</v>
      </c>
      <c r="I230" s="13">
        <v>44331</v>
      </c>
      <c r="J230" s="9" t="s">
        <v>125</v>
      </c>
      <c r="K230" s="9">
        <v>77074043388</v>
      </c>
      <c r="L230" s="13">
        <v>44301</v>
      </c>
    </row>
    <row r="231" spans="1:12" ht="51.75">
      <c r="A231" s="9">
        <v>226</v>
      </c>
      <c r="B231" s="20" t="s">
        <v>812</v>
      </c>
      <c r="C231" s="20" t="s">
        <v>813</v>
      </c>
      <c r="D231" s="14" t="s">
        <v>814</v>
      </c>
      <c r="E231" s="14" t="s">
        <v>58</v>
      </c>
      <c r="F231" s="21">
        <v>44280</v>
      </c>
      <c r="G231" s="14" t="s">
        <v>180</v>
      </c>
      <c r="H231" s="21">
        <v>44292</v>
      </c>
      <c r="I231" s="21">
        <v>44322</v>
      </c>
      <c r="J231" s="14" t="s">
        <v>815</v>
      </c>
      <c r="K231" s="41" t="s">
        <v>182</v>
      </c>
      <c r="L231" s="21">
        <v>44292</v>
      </c>
    </row>
    <row r="232" spans="1:12" ht="51.75">
      <c r="A232" s="9">
        <v>227</v>
      </c>
      <c r="B232" s="20" t="s">
        <v>816</v>
      </c>
      <c r="C232" s="20" t="s">
        <v>817</v>
      </c>
      <c r="D232" s="14" t="s">
        <v>818</v>
      </c>
      <c r="E232" s="14" t="s">
        <v>58</v>
      </c>
      <c r="F232" s="21">
        <v>44294</v>
      </c>
      <c r="G232" s="14" t="s">
        <v>180</v>
      </c>
      <c r="H232" s="21">
        <v>44294</v>
      </c>
      <c r="I232" s="21">
        <v>44324</v>
      </c>
      <c r="J232" s="14" t="s">
        <v>815</v>
      </c>
      <c r="K232" s="41" t="s">
        <v>182</v>
      </c>
      <c r="L232" s="21">
        <v>44294</v>
      </c>
    </row>
    <row r="233" spans="1:12" ht="51.75">
      <c r="A233" s="9">
        <v>228</v>
      </c>
      <c r="B233" s="20" t="s">
        <v>819</v>
      </c>
      <c r="C233" s="20" t="s">
        <v>820</v>
      </c>
      <c r="D233" s="14" t="s">
        <v>821</v>
      </c>
      <c r="E233" s="14" t="s">
        <v>58</v>
      </c>
      <c r="F233" s="21">
        <v>44280</v>
      </c>
      <c r="G233" s="14" t="s">
        <v>180</v>
      </c>
      <c r="H233" s="21">
        <v>44292</v>
      </c>
      <c r="I233" s="21">
        <v>44322</v>
      </c>
      <c r="J233" s="14" t="s">
        <v>815</v>
      </c>
      <c r="K233" s="41" t="s">
        <v>182</v>
      </c>
      <c r="L233" s="21">
        <v>44292</v>
      </c>
    </row>
    <row r="234" spans="1:12" ht="51.75">
      <c r="A234" s="9">
        <v>229</v>
      </c>
      <c r="B234" s="137" t="s">
        <v>822</v>
      </c>
      <c r="C234" s="138">
        <v>140940014832</v>
      </c>
      <c r="D234" s="137" t="s">
        <v>823</v>
      </c>
      <c r="E234" s="14" t="s">
        <v>58</v>
      </c>
      <c r="F234" s="139">
        <v>44285</v>
      </c>
      <c r="G234" s="137" t="s">
        <v>154</v>
      </c>
      <c r="H234" s="139">
        <v>44305</v>
      </c>
      <c r="I234" s="139">
        <v>44335</v>
      </c>
      <c r="J234" s="137" t="s">
        <v>393</v>
      </c>
      <c r="K234" s="137" t="s">
        <v>156</v>
      </c>
      <c r="L234" s="139">
        <v>44305</v>
      </c>
    </row>
    <row r="235" spans="1:12" ht="69">
      <c r="A235" s="9">
        <v>230</v>
      </c>
      <c r="B235" s="11" t="s">
        <v>743</v>
      </c>
      <c r="C235" s="11">
        <v>841127451148</v>
      </c>
      <c r="D235" s="9" t="s">
        <v>824</v>
      </c>
      <c r="E235" s="14" t="s">
        <v>58</v>
      </c>
      <c r="F235" s="13">
        <v>44271</v>
      </c>
      <c r="G235" s="9" t="s">
        <v>32</v>
      </c>
      <c r="H235" s="13">
        <v>44294</v>
      </c>
      <c r="I235" s="13">
        <v>44324</v>
      </c>
      <c r="J235" s="9" t="s">
        <v>125</v>
      </c>
      <c r="K235" s="9">
        <v>77074043388</v>
      </c>
      <c r="L235" s="13">
        <v>44294</v>
      </c>
    </row>
    <row r="236" spans="1:12" ht="51.75">
      <c r="A236" s="9">
        <v>231</v>
      </c>
      <c r="B236" s="9" t="s">
        <v>825</v>
      </c>
      <c r="C236" s="11" t="s">
        <v>826</v>
      </c>
      <c r="D236" s="9" t="s">
        <v>827</v>
      </c>
      <c r="E236" s="14" t="s">
        <v>58</v>
      </c>
      <c r="F236" s="21">
        <v>44305</v>
      </c>
      <c r="G236" s="24" t="s">
        <v>139</v>
      </c>
      <c r="H236" s="233">
        <v>44306</v>
      </c>
      <c r="I236" s="233">
        <v>44336</v>
      </c>
      <c r="J236" s="48" t="s">
        <v>828</v>
      </c>
      <c r="K236" s="48" t="s">
        <v>141</v>
      </c>
      <c r="L236" s="233">
        <v>44306</v>
      </c>
    </row>
    <row r="237" spans="1:12" ht="51.75">
      <c r="A237" s="9">
        <v>232</v>
      </c>
      <c r="B237" s="255" t="s">
        <v>833</v>
      </c>
      <c r="C237" s="256" t="s">
        <v>803</v>
      </c>
      <c r="D237" s="257" t="s">
        <v>834</v>
      </c>
      <c r="E237" s="178" t="s">
        <v>832</v>
      </c>
      <c r="F237" s="258">
        <v>44294</v>
      </c>
      <c r="G237" s="255" t="s">
        <v>28</v>
      </c>
      <c r="H237" s="259">
        <v>44308</v>
      </c>
      <c r="I237" s="259">
        <v>44338</v>
      </c>
      <c r="J237" s="257" t="s">
        <v>115</v>
      </c>
      <c r="K237" s="108" t="s">
        <v>29</v>
      </c>
      <c r="L237" s="259">
        <v>44308</v>
      </c>
    </row>
    <row r="238" spans="1:12" ht="51.75">
      <c r="A238" s="9">
        <v>233</v>
      </c>
      <c r="B238" s="109" t="s">
        <v>835</v>
      </c>
      <c r="C238" s="260" t="s">
        <v>836</v>
      </c>
      <c r="D238" s="14" t="s">
        <v>837</v>
      </c>
      <c r="E238" s="14" t="s">
        <v>58</v>
      </c>
      <c r="F238" s="21">
        <v>44301</v>
      </c>
      <c r="G238" s="14" t="s">
        <v>336</v>
      </c>
      <c r="H238" s="13">
        <v>44308</v>
      </c>
      <c r="I238" s="13">
        <v>44338</v>
      </c>
      <c r="J238" s="14" t="s">
        <v>838</v>
      </c>
      <c r="K238" s="150" t="s">
        <v>839</v>
      </c>
      <c r="L238" s="13">
        <v>44308</v>
      </c>
    </row>
    <row r="239" spans="1:12" ht="51.75">
      <c r="A239" s="9">
        <v>234</v>
      </c>
      <c r="B239" s="185" t="s">
        <v>840</v>
      </c>
      <c r="C239" s="112">
        <v>160240004863</v>
      </c>
      <c r="D239" s="115" t="s">
        <v>841</v>
      </c>
      <c r="E239" s="14" t="s">
        <v>58</v>
      </c>
      <c r="F239" s="110">
        <v>44301</v>
      </c>
      <c r="G239" s="115" t="s">
        <v>59</v>
      </c>
      <c r="H239" s="13">
        <v>44308</v>
      </c>
      <c r="I239" s="13">
        <v>44338</v>
      </c>
      <c r="J239" s="115" t="s">
        <v>60</v>
      </c>
      <c r="K239" s="115" t="s">
        <v>61</v>
      </c>
      <c r="L239" s="13">
        <v>44308</v>
      </c>
    </row>
    <row r="240" spans="1:12" ht="51.75">
      <c r="A240" s="9">
        <v>235</v>
      </c>
      <c r="B240" s="109" t="s">
        <v>842</v>
      </c>
      <c r="C240" s="261">
        <v>640416400546</v>
      </c>
      <c r="D240" s="14" t="s">
        <v>843</v>
      </c>
      <c r="E240" s="14" t="s">
        <v>58</v>
      </c>
      <c r="F240" s="21">
        <v>44312</v>
      </c>
      <c r="G240" s="14" t="s">
        <v>180</v>
      </c>
      <c r="H240" s="13">
        <v>44313</v>
      </c>
      <c r="I240" s="13">
        <v>44343</v>
      </c>
      <c r="J240" s="14" t="s">
        <v>815</v>
      </c>
      <c r="K240" s="41" t="s">
        <v>182</v>
      </c>
      <c r="L240" s="13">
        <v>44313</v>
      </c>
    </row>
    <row r="241" spans="1:12" ht="51.75">
      <c r="A241" s="9">
        <v>236</v>
      </c>
      <c r="B241" s="262" t="s">
        <v>844</v>
      </c>
      <c r="C241" s="59" t="s">
        <v>845</v>
      </c>
      <c r="D241" s="9" t="s">
        <v>846</v>
      </c>
      <c r="E241" s="14" t="s">
        <v>58</v>
      </c>
      <c r="F241" s="42">
        <v>44309</v>
      </c>
      <c r="G241" s="24" t="s">
        <v>311</v>
      </c>
      <c r="H241" s="13">
        <v>44313</v>
      </c>
      <c r="I241" s="13">
        <v>44343</v>
      </c>
      <c r="J241" s="9" t="s">
        <v>102</v>
      </c>
      <c r="K241" s="263" t="s">
        <v>529</v>
      </c>
      <c r="L241" s="13">
        <v>44313</v>
      </c>
    </row>
    <row r="242" spans="1:12" ht="51.75">
      <c r="A242" s="9">
        <v>237</v>
      </c>
      <c r="B242" s="9" t="s">
        <v>847</v>
      </c>
      <c r="C242" s="59" t="s">
        <v>848</v>
      </c>
      <c r="D242" s="9" t="s">
        <v>849</v>
      </c>
      <c r="E242" s="14" t="s">
        <v>58</v>
      </c>
      <c r="F242" s="21">
        <v>44291</v>
      </c>
      <c r="G242" s="24" t="s">
        <v>139</v>
      </c>
      <c r="H242" s="13">
        <v>44313</v>
      </c>
      <c r="I242" s="13">
        <v>44343</v>
      </c>
      <c r="J242" s="48" t="s">
        <v>202</v>
      </c>
      <c r="K242" s="48" t="s">
        <v>141</v>
      </c>
      <c r="L242" s="13">
        <v>44313</v>
      </c>
    </row>
    <row r="243" spans="1:12" ht="51.75">
      <c r="A243" s="9">
        <v>238</v>
      </c>
      <c r="B243" s="14" t="s">
        <v>850</v>
      </c>
      <c r="C243" s="20">
        <v>200640002772</v>
      </c>
      <c r="D243" s="14" t="s">
        <v>851</v>
      </c>
      <c r="E243" s="14" t="s">
        <v>58</v>
      </c>
      <c r="F243" s="21">
        <v>44313</v>
      </c>
      <c r="G243" s="14" t="s">
        <v>852</v>
      </c>
      <c r="H243" s="21">
        <v>44315</v>
      </c>
      <c r="I243" s="21">
        <v>44345</v>
      </c>
      <c r="J243" s="14" t="s">
        <v>853</v>
      </c>
      <c r="K243" s="264" t="s">
        <v>854</v>
      </c>
      <c r="L243" s="21">
        <v>44315</v>
      </c>
    </row>
    <row r="244" spans="1:12" ht="69">
      <c r="A244" s="9">
        <v>239</v>
      </c>
      <c r="B244" s="9" t="s">
        <v>855</v>
      </c>
      <c r="C244" s="49">
        <v>100540010184</v>
      </c>
      <c r="D244" s="59" t="s">
        <v>856</v>
      </c>
      <c r="E244" s="9" t="s">
        <v>209</v>
      </c>
      <c r="F244" s="13">
        <v>44315</v>
      </c>
      <c r="G244" s="9" t="s">
        <v>235</v>
      </c>
      <c r="H244" s="13">
        <v>44316</v>
      </c>
      <c r="I244" s="13">
        <v>44346</v>
      </c>
      <c r="J244" s="9" t="s">
        <v>721</v>
      </c>
      <c r="K244" s="27" t="s">
        <v>199</v>
      </c>
      <c r="L244" s="13">
        <v>44316</v>
      </c>
    </row>
    <row r="245" spans="1:12" ht="51.75">
      <c r="A245" s="9">
        <v>240</v>
      </c>
      <c r="B245" s="9" t="s">
        <v>857</v>
      </c>
      <c r="C245" s="11">
        <v>90240013906</v>
      </c>
      <c r="D245" s="24" t="s">
        <v>858</v>
      </c>
      <c r="E245" s="9" t="s">
        <v>209</v>
      </c>
      <c r="F245" s="13">
        <v>44315</v>
      </c>
      <c r="G245" s="9" t="s">
        <v>174</v>
      </c>
      <c r="H245" s="13">
        <v>44316</v>
      </c>
      <c r="I245" s="13">
        <v>44346</v>
      </c>
      <c r="J245" s="9" t="s">
        <v>859</v>
      </c>
      <c r="K245" s="53" t="s">
        <v>176</v>
      </c>
      <c r="L245" s="13">
        <v>44316</v>
      </c>
    </row>
    <row r="246" spans="1:12" ht="189.75">
      <c r="A246" s="9">
        <v>241</v>
      </c>
      <c r="B246" s="175" t="s">
        <v>860</v>
      </c>
      <c r="C246" s="176" t="s">
        <v>861</v>
      </c>
      <c r="D246" s="177" t="s">
        <v>862</v>
      </c>
      <c r="E246" s="178" t="s">
        <v>863</v>
      </c>
      <c r="F246" s="21">
        <v>44315</v>
      </c>
      <c r="G246" s="178" t="s">
        <v>404</v>
      </c>
      <c r="H246" s="180">
        <v>44346</v>
      </c>
      <c r="I246" s="180">
        <v>44377</v>
      </c>
      <c r="J246" s="178" t="s">
        <v>864</v>
      </c>
      <c r="K246" s="181" t="s">
        <v>775</v>
      </c>
      <c r="L246" s="21">
        <v>44315</v>
      </c>
    </row>
    <row r="247" spans="1:12" ht="51.75">
      <c r="A247" s="9">
        <v>242</v>
      </c>
      <c r="B247" s="265" t="s">
        <v>865</v>
      </c>
      <c r="C247" s="266" t="s">
        <v>866</v>
      </c>
      <c r="D247" s="265" t="s">
        <v>867</v>
      </c>
      <c r="E247" s="115" t="s">
        <v>58</v>
      </c>
      <c r="F247" s="267">
        <v>44321</v>
      </c>
      <c r="G247" s="268" t="s">
        <v>868</v>
      </c>
      <c r="H247" s="267">
        <v>44322</v>
      </c>
      <c r="I247" s="267">
        <v>44353</v>
      </c>
      <c r="J247" s="268" t="s">
        <v>869</v>
      </c>
      <c r="K247" s="268" t="s">
        <v>870</v>
      </c>
      <c r="L247" s="267">
        <v>44322</v>
      </c>
    </row>
    <row r="248" spans="1:12" ht="51.75">
      <c r="A248" s="9">
        <v>243</v>
      </c>
      <c r="B248" s="11" t="s">
        <v>871</v>
      </c>
      <c r="C248" s="112">
        <v>160140004929</v>
      </c>
      <c r="D248" s="115" t="s">
        <v>917</v>
      </c>
      <c r="E248" s="115" t="s">
        <v>58</v>
      </c>
      <c r="F248" s="110">
        <v>44321</v>
      </c>
      <c r="G248" s="115" t="s">
        <v>188</v>
      </c>
      <c r="H248" s="110">
        <v>44328</v>
      </c>
      <c r="I248" s="110">
        <v>44359</v>
      </c>
      <c r="J248" s="9" t="s">
        <v>872</v>
      </c>
      <c r="K248" s="9" t="s">
        <v>630</v>
      </c>
      <c r="L248" s="110">
        <v>44328</v>
      </c>
    </row>
    <row r="249" spans="1:12" ht="69">
      <c r="A249" s="9">
        <v>244</v>
      </c>
      <c r="B249" s="14" t="s">
        <v>873</v>
      </c>
      <c r="C249" s="20">
        <v>60640010782</v>
      </c>
      <c r="D249" s="269" t="s">
        <v>874</v>
      </c>
      <c r="E249" s="14" t="s">
        <v>58</v>
      </c>
      <c r="F249" s="21">
        <v>44320</v>
      </c>
      <c r="G249" s="14" t="s">
        <v>412</v>
      </c>
      <c r="H249" s="21">
        <v>44330</v>
      </c>
      <c r="I249" s="21">
        <v>44361</v>
      </c>
      <c r="J249" s="14" t="s">
        <v>875</v>
      </c>
      <c r="K249" s="186" t="s">
        <v>579</v>
      </c>
      <c r="L249" s="13">
        <v>44330</v>
      </c>
    </row>
    <row r="250" spans="1:12" ht="51.75">
      <c r="A250" s="9">
        <v>245</v>
      </c>
      <c r="B250" s="9" t="s">
        <v>876</v>
      </c>
      <c r="C250" s="11">
        <v>60640010782</v>
      </c>
      <c r="D250" s="270" t="s">
        <v>877</v>
      </c>
      <c r="E250" s="14" t="s">
        <v>58</v>
      </c>
      <c r="F250" s="13">
        <v>44320</v>
      </c>
      <c r="G250" s="14" t="s">
        <v>412</v>
      </c>
      <c r="H250" s="13">
        <v>44330</v>
      </c>
      <c r="I250" s="13">
        <v>44361</v>
      </c>
      <c r="J250" s="14" t="s">
        <v>875</v>
      </c>
      <c r="K250" s="206" t="s">
        <v>579</v>
      </c>
      <c r="L250" s="13">
        <v>44330</v>
      </c>
    </row>
    <row r="251" spans="1:12" ht="51.75">
      <c r="A251" s="9">
        <v>246</v>
      </c>
      <c r="B251" s="20" t="s">
        <v>878</v>
      </c>
      <c r="C251" s="14" t="s">
        <v>316</v>
      </c>
      <c r="D251" s="14" t="s">
        <v>879</v>
      </c>
      <c r="E251" s="14" t="s">
        <v>58</v>
      </c>
      <c r="F251" s="21">
        <v>44330</v>
      </c>
      <c r="G251" s="41" t="s">
        <v>95</v>
      </c>
      <c r="H251" s="21">
        <v>44330</v>
      </c>
      <c r="I251" s="21">
        <v>44361</v>
      </c>
      <c r="J251" s="14" t="s">
        <v>318</v>
      </c>
      <c r="K251" s="41" t="s">
        <v>97</v>
      </c>
      <c r="L251" s="21">
        <v>44330</v>
      </c>
    </row>
    <row r="252" spans="1:12" ht="69">
      <c r="A252" s="9">
        <v>247</v>
      </c>
      <c r="B252" s="112" t="s">
        <v>885</v>
      </c>
      <c r="C252" s="271" t="s">
        <v>298</v>
      </c>
      <c r="D252" s="115" t="s">
        <v>880</v>
      </c>
      <c r="E252" s="272" t="s">
        <v>881</v>
      </c>
      <c r="F252" s="110">
        <v>44330</v>
      </c>
      <c r="G252" s="115" t="s">
        <v>300</v>
      </c>
      <c r="H252" s="110" t="s">
        <v>882</v>
      </c>
      <c r="I252" s="110" t="s">
        <v>883</v>
      </c>
      <c r="J252" s="272" t="s">
        <v>884</v>
      </c>
      <c r="K252" s="273" t="s">
        <v>302</v>
      </c>
      <c r="L252" s="115"/>
    </row>
    <row r="253" spans="1:12" ht="51.75">
      <c r="A253" s="9">
        <v>248</v>
      </c>
      <c r="B253" s="112" t="s">
        <v>885</v>
      </c>
      <c r="C253" s="185">
        <v>11040015140</v>
      </c>
      <c r="D253" s="115" t="s">
        <v>886</v>
      </c>
      <c r="E253" s="12" t="s">
        <v>58</v>
      </c>
      <c r="F253" s="110">
        <v>44330</v>
      </c>
      <c r="G253" s="115" t="s">
        <v>300</v>
      </c>
      <c r="H253" s="110">
        <v>44333</v>
      </c>
      <c r="I253" s="110">
        <v>44364</v>
      </c>
      <c r="J253" s="28" t="s">
        <v>301</v>
      </c>
      <c r="K253" s="29" t="s">
        <v>302</v>
      </c>
      <c r="L253" s="110">
        <v>44333</v>
      </c>
    </row>
    <row r="254" spans="1:12" ht="51.75">
      <c r="A254" s="9">
        <v>249</v>
      </c>
      <c r="B254" s="115" t="s">
        <v>887</v>
      </c>
      <c r="C254" s="274" t="s">
        <v>888</v>
      </c>
      <c r="D254" s="17" t="s">
        <v>889</v>
      </c>
      <c r="E254" s="12" t="s">
        <v>58</v>
      </c>
      <c r="F254" s="149">
        <v>44334</v>
      </c>
      <c r="G254" s="9" t="s">
        <v>159</v>
      </c>
      <c r="H254" s="218">
        <v>44335</v>
      </c>
      <c r="I254" s="218">
        <v>44366</v>
      </c>
      <c r="J254" s="9" t="s">
        <v>160</v>
      </c>
      <c r="K254" s="9" t="s">
        <v>161</v>
      </c>
      <c r="L254" s="218">
        <v>44335</v>
      </c>
    </row>
    <row r="255" spans="1:12" ht="51.75">
      <c r="A255" s="9">
        <v>250</v>
      </c>
      <c r="B255" s="121" t="s">
        <v>890</v>
      </c>
      <c r="C255" s="275" t="s">
        <v>891</v>
      </c>
      <c r="D255" s="17" t="s">
        <v>892</v>
      </c>
      <c r="E255" s="12" t="s">
        <v>58</v>
      </c>
      <c r="F255" s="21">
        <v>44334</v>
      </c>
      <c r="G255" s="14" t="s">
        <v>180</v>
      </c>
      <c r="H255" s="21">
        <v>44335</v>
      </c>
      <c r="I255" s="21">
        <v>44366</v>
      </c>
      <c r="J255" s="14" t="s">
        <v>288</v>
      </c>
      <c r="K255" s="41" t="s">
        <v>182</v>
      </c>
      <c r="L255" s="21">
        <v>44335</v>
      </c>
    </row>
    <row r="256" spans="1:12" ht="51.75">
      <c r="A256" s="9">
        <v>251</v>
      </c>
      <c r="B256" s="115" t="s">
        <v>893</v>
      </c>
      <c r="C256" s="109" t="s">
        <v>894</v>
      </c>
      <c r="D256" s="28" t="s">
        <v>895</v>
      </c>
      <c r="E256" s="12" t="s">
        <v>58</v>
      </c>
      <c r="F256" s="149">
        <v>43970</v>
      </c>
      <c r="G256" s="9" t="s">
        <v>277</v>
      </c>
      <c r="H256" s="149">
        <v>43971</v>
      </c>
      <c r="I256" s="149">
        <v>44002</v>
      </c>
      <c r="J256" s="9" t="s">
        <v>896</v>
      </c>
      <c r="K256" s="29" t="s">
        <v>243</v>
      </c>
      <c r="L256" s="149">
        <v>43971</v>
      </c>
    </row>
    <row r="257" spans="1:12" ht="69">
      <c r="A257" s="9">
        <v>252</v>
      </c>
      <c r="B257" s="106" t="s">
        <v>897</v>
      </c>
      <c r="C257" s="276" t="s">
        <v>898</v>
      </c>
      <c r="D257" s="103" t="s">
        <v>899</v>
      </c>
      <c r="E257" s="104" t="s">
        <v>58</v>
      </c>
      <c r="F257" s="105">
        <v>44330</v>
      </c>
      <c r="G257" s="106" t="s">
        <v>805</v>
      </c>
      <c r="H257" s="107">
        <v>44336</v>
      </c>
      <c r="I257" s="107">
        <v>44367</v>
      </c>
      <c r="J257" s="103" t="s">
        <v>900</v>
      </c>
      <c r="K257" s="27" t="s">
        <v>807</v>
      </c>
      <c r="L257" s="107">
        <v>44336</v>
      </c>
    </row>
    <row r="258" spans="1:12" ht="69">
      <c r="A258" s="9">
        <v>253</v>
      </c>
      <c r="B258" s="112" t="s">
        <v>116</v>
      </c>
      <c r="C258" s="112">
        <v>170940014848</v>
      </c>
      <c r="D258" s="115" t="s">
        <v>901</v>
      </c>
      <c r="E258" s="14" t="s">
        <v>902</v>
      </c>
      <c r="F258" s="110">
        <v>44347</v>
      </c>
      <c r="G258" s="115" t="s">
        <v>59</v>
      </c>
      <c r="H258" s="110">
        <v>44347</v>
      </c>
      <c r="I258" s="110">
        <v>44377</v>
      </c>
      <c r="J258" s="115" t="s">
        <v>903</v>
      </c>
      <c r="K258" s="115" t="s">
        <v>61</v>
      </c>
      <c r="L258" s="110">
        <v>44347</v>
      </c>
    </row>
    <row r="259" spans="1:12" ht="103.5">
      <c r="A259" s="9">
        <v>254</v>
      </c>
      <c r="B259" s="20" t="s">
        <v>904</v>
      </c>
      <c r="C259" s="260" t="s">
        <v>905</v>
      </c>
      <c r="D259" s="14" t="s">
        <v>906</v>
      </c>
      <c r="E259" s="14" t="s">
        <v>907</v>
      </c>
      <c r="F259" s="21">
        <v>44340</v>
      </c>
      <c r="G259" s="14" t="s">
        <v>180</v>
      </c>
      <c r="H259" s="21">
        <v>44341</v>
      </c>
      <c r="I259" s="21">
        <v>44372</v>
      </c>
      <c r="J259" s="14" t="s">
        <v>908</v>
      </c>
      <c r="K259" s="41" t="s">
        <v>182</v>
      </c>
      <c r="L259" s="13"/>
    </row>
    <row r="260" spans="1:12" ht="51.75">
      <c r="A260" s="9">
        <v>255</v>
      </c>
      <c r="B260" s="280" t="s">
        <v>909</v>
      </c>
      <c r="C260" s="277" t="s">
        <v>910</v>
      </c>
      <c r="D260" s="17" t="s">
        <v>911</v>
      </c>
      <c r="E260" s="12" t="s">
        <v>184</v>
      </c>
      <c r="F260" s="218">
        <v>44343</v>
      </c>
      <c r="G260" s="9" t="s">
        <v>159</v>
      </c>
      <c r="H260" s="218">
        <v>44344</v>
      </c>
      <c r="I260" s="218">
        <v>44375</v>
      </c>
      <c r="J260" s="9" t="s">
        <v>185</v>
      </c>
      <c r="K260" s="9" t="s">
        <v>161</v>
      </c>
      <c r="L260" s="218">
        <v>44344</v>
      </c>
    </row>
    <row r="261" spans="1:12" ht="51.75">
      <c r="A261" s="9">
        <v>256</v>
      </c>
      <c r="B261" s="281" t="s">
        <v>912</v>
      </c>
      <c r="C261" s="20">
        <v>70240013556</v>
      </c>
      <c r="D261" s="14" t="s">
        <v>913</v>
      </c>
      <c r="E261" s="14" t="s">
        <v>58</v>
      </c>
      <c r="F261" s="21">
        <v>44350</v>
      </c>
      <c r="G261" s="14" t="s">
        <v>852</v>
      </c>
      <c r="H261" s="21">
        <v>44350</v>
      </c>
      <c r="I261" s="21">
        <v>44350</v>
      </c>
      <c r="J261" s="14" t="s">
        <v>914</v>
      </c>
      <c r="K261" s="264" t="s">
        <v>854</v>
      </c>
      <c r="L261" s="21">
        <v>44350</v>
      </c>
    </row>
    <row r="262" spans="1:12" ht="110.25">
      <c r="A262" s="9">
        <v>257</v>
      </c>
      <c r="B262" s="279" t="s">
        <v>703</v>
      </c>
      <c r="C262" s="278">
        <v>120840002524</v>
      </c>
      <c r="D262" s="7" t="s">
        <v>918</v>
      </c>
      <c r="E262" s="7" t="s">
        <v>919</v>
      </c>
      <c r="F262" s="6">
        <v>44280</v>
      </c>
      <c r="G262" s="7" t="s">
        <v>128</v>
      </c>
      <c r="H262" s="6">
        <v>44354</v>
      </c>
      <c r="I262" s="6">
        <v>44384</v>
      </c>
      <c r="J262" s="7" t="s">
        <v>920</v>
      </c>
      <c r="K262" s="5" t="s">
        <v>130</v>
      </c>
      <c r="L262" s="6">
        <v>44354</v>
      </c>
    </row>
    <row r="263" spans="1:12" ht="141.75">
      <c r="A263" s="9">
        <v>258</v>
      </c>
      <c r="B263" s="282" t="s">
        <v>921</v>
      </c>
      <c r="C263" s="284">
        <v>140440020723</v>
      </c>
      <c r="D263" s="285" t="s">
        <v>922</v>
      </c>
      <c r="E263" s="283" t="s">
        <v>923</v>
      </c>
      <c r="F263" s="286">
        <v>44358</v>
      </c>
      <c r="G263" s="283" t="s">
        <v>924</v>
      </c>
      <c r="H263" s="286">
        <v>44361</v>
      </c>
      <c r="I263" s="286" t="s">
        <v>925</v>
      </c>
      <c r="J263" s="283" t="s">
        <v>926</v>
      </c>
      <c r="K263" s="287" t="s">
        <v>927</v>
      </c>
      <c r="L263" s="286">
        <v>44361</v>
      </c>
    </row>
    <row r="264" spans="1:12" ht="63">
      <c r="A264" s="9">
        <v>259</v>
      </c>
      <c r="B264" s="279" t="s">
        <v>928</v>
      </c>
      <c r="C264" s="278">
        <v>150940009550</v>
      </c>
      <c r="D264" s="7" t="s">
        <v>929</v>
      </c>
      <c r="E264" s="7" t="s">
        <v>919</v>
      </c>
      <c r="F264" s="6">
        <v>44356</v>
      </c>
      <c r="G264" s="7" t="s">
        <v>128</v>
      </c>
      <c r="H264" s="6">
        <v>44361</v>
      </c>
      <c r="I264" s="6">
        <v>44391</v>
      </c>
      <c r="J264" s="7" t="s">
        <v>920</v>
      </c>
      <c r="K264" s="5" t="s">
        <v>130</v>
      </c>
      <c r="L264" s="6">
        <v>44361</v>
      </c>
    </row>
    <row r="265" spans="1:12" ht="47.25">
      <c r="A265" s="9">
        <v>260</v>
      </c>
      <c r="B265" s="328" t="s">
        <v>963</v>
      </c>
      <c r="C265" s="283">
        <v>190240012562</v>
      </c>
      <c r="D265" s="283" t="s">
        <v>964</v>
      </c>
      <c r="E265" s="300" t="s">
        <v>209</v>
      </c>
      <c r="F265" s="6">
        <v>44357</v>
      </c>
      <c r="G265" s="300" t="s">
        <v>271</v>
      </c>
      <c r="H265" s="6">
        <v>44361</v>
      </c>
      <c r="I265" s="6">
        <v>44391</v>
      </c>
      <c r="J265" s="300" t="s">
        <v>272</v>
      </c>
      <c r="K265" s="5" t="s">
        <v>273</v>
      </c>
      <c r="L265" s="301">
        <v>44361</v>
      </c>
    </row>
    <row r="266" spans="1:12" ht="47.25">
      <c r="A266" s="9">
        <v>261</v>
      </c>
      <c r="B266" s="297" t="s">
        <v>930</v>
      </c>
      <c r="C266" s="289">
        <v>60140016644</v>
      </c>
      <c r="D266" s="288" t="s">
        <v>931</v>
      </c>
      <c r="E266" s="291" t="s">
        <v>902</v>
      </c>
      <c r="F266" s="290">
        <v>44361</v>
      </c>
      <c r="G266" s="288" t="s">
        <v>59</v>
      </c>
      <c r="H266" s="290">
        <v>44362</v>
      </c>
      <c r="I266" s="290">
        <v>44392</v>
      </c>
      <c r="J266" s="288" t="s">
        <v>903</v>
      </c>
      <c r="K266" s="288" t="s">
        <v>61</v>
      </c>
      <c r="L266" s="290">
        <v>44362</v>
      </c>
    </row>
    <row r="267" spans="1:12" ht="78.75">
      <c r="A267" s="9">
        <v>262</v>
      </c>
      <c r="B267" s="298" t="s">
        <v>932</v>
      </c>
      <c r="C267" s="296">
        <v>120740014544</v>
      </c>
      <c r="D267" s="292" t="s">
        <v>933</v>
      </c>
      <c r="E267" s="292" t="s">
        <v>341</v>
      </c>
      <c r="F267" s="293">
        <v>44362</v>
      </c>
      <c r="G267" s="294" t="s">
        <v>547</v>
      </c>
      <c r="H267" s="295">
        <v>44363</v>
      </c>
      <c r="I267" s="295">
        <v>44393</v>
      </c>
      <c r="J267" s="292" t="s">
        <v>934</v>
      </c>
      <c r="K267" s="294" t="s">
        <v>549</v>
      </c>
      <c r="L267" s="295">
        <v>44363</v>
      </c>
    </row>
    <row r="268" spans="1:12" ht="47.25">
      <c r="A268" s="9">
        <v>263</v>
      </c>
      <c r="B268" s="283" t="s">
        <v>493</v>
      </c>
      <c r="C268" s="299" t="s">
        <v>494</v>
      </c>
      <c r="D268" s="283" t="s">
        <v>935</v>
      </c>
      <c r="E268" s="300" t="s">
        <v>58</v>
      </c>
      <c r="F268" s="6">
        <v>44364</v>
      </c>
      <c r="G268" s="7" t="s">
        <v>139</v>
      </c>
      <c r="H268" s="301">
        <v>44364</v>
      </c>
      <c r="I268" s="301">
        <v>44394</v>
      </c>
      <c r="J268" s="302" t="s">
        <v>202</v>
      </c>
      <c r="K268" s="302" t="s">
        <v>141</v>
      </c>
      <c r="L268" s="301">
        <v>44364</v>
      </c>
    </row>
    <row r="269" spans="1:12" ht="47.25">
      <c r="A269" s="9">
        <v>264</v>
      </c>
      <c r="B269" s="303" t="s">
        <v>936</v>
      </c>
      <c r="C269" s="304">
        <v>590809401618</v>
      </c>
      <c r="D269" s="283" t="s">
        <v>937</v>
      </c>
      <c r="E269" s="300" t="s">
        <v>58</v>
      </c>
      <c r="F269" s="301">
        <v>44363</v>
      </c>
      <c r="G269" s="283" t="s">
        <v>924</v>
      </c>
      <c r="H269" s="301">
        <v>44364</v>
      </c>
      <c r="I269" s="301">
        <v>44394</v>
      </c>
      <c r="J269" s="283" t="s">
        <v>938</v>
      </c>
      <c r="K269" s="283" t="s">
        <v>927</v>
      </c>
      <c r="L269" s="301">
        <v>44364</v>
      </c>
    </row>
    <row r="270" spans="1:12" ht="63">
      <c r="A270" s="9">
        <v>265</v>
      </c>
      <c r="B270" s="283" t="s">
        <v>939</v>
      </c>
      <c r="C270" s="304">
        <v>200940016060</v>
      </c>
      <c r="D270" s="283" t="s">
        <v>940</v>
      </c>
      <c r="E270" s="300" t="s">
        <v>58</v>
      </c>
      <c r="F270" s="301">
        <v>44364</v>
      </c>
      <c r="G270" s="283" t="s">
        <v>941</v>
      </c>
      <c r="H270" s="301">
        <v>44364</v>
      </c>
      <c r="I270" s="301">
        <v>44394</v>
      </c>
      <c r="J270" s="283" t="s">
        <v>697</v>
      </c>
      <c r="K270" s="283" t="s">
        <v>212</v>
      </c>
      <c r="L270" s="301">
        <v>44364</v>
      </c>
    </row>
    <row r="271" spans="1:12" ht="33.75">
      <c r="A271" s="9">
        <v>266</v>
      </c>
      <c r="B271" s="306" t="s">
        <v>965</v>
      </c>
      <c r="C271" s="329" t="s">
        <v>966</v>
      </c>
      <c r="D271" s="330" t="s">
        <v>906</v>
      </c>
      <c r="E271" s="300" t="s">
        <v>907</v>
      </c>
      <c r="F271" s="6">
        <v>44358</v>
      </c>
      <c r="G271" s="300" t="s">
        <v>180</v>
      </c>
      <c r="H271" s="6">
        <v>44364</v>
      </c>
      <c r="I271" s="6">
        <v>44394</v>
      </c>
      <c r="J271" s="330" t="s">
        <v>908</v>
      </c>
      <c r="K271" s="5" t="s">
        <v>182</v>
      </c>
      <c r="L271" s="301">
        <v>44364</v>
      </c>
    </row>
    <row r="272" spans="1:12" ht="89.25">
      <c r="A272" s="9">
        <v>267</v>
      </c>
      <c r="B272" s="338" t="s">
        <v>936</v>
      </c>
      <c r="C272" s="339">
        <v>590809401618</v>
      </c>
      <c r="D272" s="340" t="s">
        <v>971</v>
      </c>
      <c r="E272" s="340" t="s">
        <v>923</v>
      </c>
      <c r="F272" s="341">
        <v>44363</v>
      </c>
      <c r="G272" s="340" t="s">
        <v>924</v>
      </c>
      <c r="H272" s="342">
        <v>44363</v>
      </c>
      <c r="I272" s="343" t="s">
        <v>972</v>
      </c>
      <c r="J272" s="340" t="s">
        <v>926</v>
      </c>
      <c r="K272" s="344" t="s">
        <v>927</v>
      </c>
      <c r="L272" s="341">
        <v>44365</v>
      </c>
    </row>
    <row r="273" spans="1:12" ht="63">
      <c r="A273" s="9">
        <v>268</v>
      </c>
      <c r="B273" s="283" t="s">
        <v>942</v>
      </c>
      <c r="C273" s="299" t="s">
        <v>943</v>
      </c>
      <c r="D273" s="299" t="s">
        <v>944</v>
      </c>
      <c r="E273" s="300" t="s">
        <v>58</v>
      </c>
      <c r="F273" s="6">
        <v>44365</v>
      </c>
      <c r="G273" s="283" t="s">
        <v>235</v>
      </c>
      <c r="H273" s="6">
        <v>44368</v>
      </c>
      <c r="I273" s="6">
        <v>44398</v>
      </c>
      <c r="J273" s="283" t="s">
        <v>945</v>
      </c>
      <c r="K273" s="305" t="s">
        <v>199</v>
      </c>
      <c r="L273" s="301">
        <v>44368</v>
      </c>
    </row>
    <row r="274" spans="1:12" ht="47.25">
      <c r="A274" s="9">
        <v>269</v>
      </c>
      <c r="B274" s="306" t="s">
        <v>946</v>
      </c>
      <c r="C274" s="300" t="s">
        <v>947</v>
      </c>
      <c r="D274" s="300" t="s">
        <v>948</v>
      </c>
      <c r="E274" s="300" t="s">
        <v>58</v>
      </c>
      <c r="F274" s="6">
        <v>44365</v>
      </c>
      <c r="G274" s="5" t="s">
        <v>95</v>
      </c>
      <c r="H274" s="6">
        <v>44368</v>
      </c>
      <c r="I274" s="6">
        <v>44398</v>
      </c>
      <c r="J274" s="300" t="s">
        <v>949</v>
      </c>
      <c r="K274" s="5" t="s">
        <v>97</v>
      </c>
      <c r="L274" s="301">
        <v>44368</v>
      </c>
    </row>
    <row r="275" spans="1:12" ht="47.25">
      <c r="A275" s="9">
        <v>270</v>
      </c>
      <c r="B275" s="307" t="s">
        <v>950</v>
      </c>
      <c r="C275" s="308">
        <v>30440001403</v>
      </c>
      <c r="D275" s="307" t="s">
        <v>951</v>
      </c>
      <c r="E275" s="309" t="s">
        <v>341</v>
      </c>
      <c r="F275" s="310">
        <v>44365</v>
      </c>
      <c r="G275" s="311" t="s">
        <v>164</v>
      </c>
      <c r="H275" s="312">
        <v>44368</v>
      </c>
      <c r="I275" s="301">
        <v>44398</v>
      </c>
      <c r="J275" s="302" t="s">
        <v>165</v>
      </c>
      <c r="K275" s="311" t="s">
        <v>166</v>
      </c>
      <c r="L275" s="312">
        <v>44368</v>
      </c>
    </row>
    <row r="276" spans="1:12" ht="63">
      <c r="A276" s="9">
        <v>271</v>
      </c>
      <c r="B276" s="313" t="s">
        <v>952</v>
      </c>
      <c r="C276" s="314">
        <v>870620450310</v>
      </c>
      <c r="D276" s="315" t="s">
        <v>953</v>
      </c>
      <c r="E276" s="309" t="s">
        <v>341</v>
      </c>
      <c r="F276" s="316">
        <v>44364</v>
      </c>
      <c r="G276" s="317" t="s">
        <v>954</v>
      </c>
      <c r="H276" s="312">
        <v>44368</v>
      </c>
      <c r="I276" s="301">
        <v>44398</v>
      </c>
      <c r="J276" s="318" t="s">
        <v>211</v>
      </c>
      <c r="K276" s="319" t="s">
        <v>212</v>
      </c>
      <c r="L276" s="312">
        <v>44368</v>
      </c>
    </row>
    <row r="277" spans="1:12" ht="47.25">
      <c r="A277" s="9">
        <v>272</v>
      </c>
      <c r="B277" s="320" t="s">
        <v>955</v>
      </c>
      <c r="C277" s="321" t="s">
        <v>956</v>
      </c>
      <c r="D277" s="322" t="s">
        <v>957</v>
      </c>
      <c r="E277" s="309" t="s">
        <v>341</v>
      </c>
      <c r="F277" s="323">
        <v>44365</v>
      </c>
      <c r="G277" s="324" t="s">
        <v>868</v>
      </c>
      <c r="H277" s="325">
        <v>44368</v>
      </c>
      <c r="I277" s="325">
        <v>44398</v>
      </c>
      <c r="J277" s="322" t="s">
        <v>958</v>
      </c>
      <c r="K277" s="320" t="s">
        <v>959</v>
      </c>
      <c r="L277" s="312">
        <v>44368</v>
      </c>
    </row>
    <row r="278" spans="1:12" ht="63">
      <c r="A278" s="9">
        <v>273</v>
      </c>
      <c r="B278" s="300" t="s">
        <v>939</v>
      </c>
      <c r="C278" s="306">
        <v>200940016060</v>
      </c>
      <c r="D278" s="331" t="s">
        <v>967</v>
      </c>
      <c r="E278" s="332" t="s">
        <v>968</v>
      </c>
      <c r="F278" s="333">
        <v>44364</v>
      </c>
      <c r="G278" s="334" t="s">
        <v>969</v>
      </c>
      <c r="H278" s="335">
        <v>44365</v>
      </c>
      <c r="I278" s="335">
        <v>44395</v>
      </c>
      <c r="J278" s="334" t="s">
        <v>970</v>
      </c>
      <c r="K278" s="336" t="s">
        <v>212</v>
      </c>
      <c r="L278" s="337">
        <v>44368</v>
      </c>
    </row>
    <row r="279" spans="1:12" ht="38.25">
      <c r="A279" s="9">
        <v>274</v>
      </c>
      <c r="B279" s="344" t="s">
        <v>493</v>
      </c>
      <c r="C279" s="345" t="s">
        <v>494</v>
      </c>
      <c r="D279" s="344" t="s">
        <v>973</v>
      </c>
      <c r="E279" s="346" t="s">
        <v>58</v>
      </c>
      <c r="F279" s="347">
        <v>44364</v>
      </c>
      <c r="G279" s="348" t="s">
        <v>139</v>
      </c>
      <c r="H279" s="349">
        <v>44365</v>
      </c>
      <c r="I279" s="349">
        <v>44395</v>
      </c>
      <c r="J279" s="350" t="s">
        <v>140</v>
      </c>
      <c r="K279" s="350" t="s">
        <v>141</v>
      </c>
      <c r="L279" s="349">
        <v>44368</v>
      </c>
    </row>
    <row r="280" spans="1:12" ht="47.25">
      <c r="A280" s="9">
        <v>275</v>
      </c>
      <c r="B280" s="326" t="s">
        <v>960</v>
      </c>
      <c r="C280" s="299" t="s">
        <v>961</v>
      </c>
      <c r="D280" s="283" t="s">
        <v>962</v>
      </c>
      <c r="E280" s="309" t="s">
        <v>341</v>
      </c>
      <c r="F280" s="310">
        <v>44364</v>
      </c>
      <c r="G280" s="7" t="s">
        <v>101</v>
      </c>
      <c r="H280" s="310">
        <v>44369</v>
      </c>
      <c r="I280" s="310">
        <v>44399</v>
      </c>
      <c r="J280" s="283" t="s">
        <v>175</v>
      </c>
      <c r="K280" s="327" t="s">
        <v>529</v>
      </c>
      <c r="L280" s="310">
        <v>44369</v>
      </c>
    </row>
    <row r="281" spans="1:12" ht="47.25">
      <c r="A281" s="9">
        <v>276</v>
      </c>
      <c r="B281" s="303" t="s">
        <v>974</v>
      </c>
      <c r="C281" s="283" t="s">
        <v>975</v>
      </c>
      <c r="D281" s="283" t="s">
        <v>976</v>
      </c>
      <c r="E281" s="351" t="s">
        <v>977</v>
      </c>
      <c r="F281" s="301">
        <v>44365</v>
      </c>
      <c r="G281" s="283" t="s">
        <v>978</v>
      </c>
      <c r="H281" s="290">
        <v>44369</v>
      </c>
      <c r="I281" s="290">
        <v>44399</v>
      </c>
      <c r="J281" s="7" t="s">
        <v>979</v>
      </c>
      <c r="K281" s="288" t="s">
        <v>980</v>
      </c>
      <c r="L281" s="290">
        <v>44369</v>
      </c>
    </row>
    <row r="282" spans="1:12" ht="47.25">
      <c r="A282" s="9">
        <v>277</v>
      </c>
      <c r="B282" s="303" t="s">
        <v>981</v>
      </c>
      <c r="C282" s="289">
        <v>51140008109</v>
      </c>
      <c r="D282" s="288" t="s">
        <v>982</v>
      </c>
      <c r="E282" s="351" t="s">
        <v>977</v>
      </c>
      <c r="F282" s="290">
        <v>44370</v>
      </c>
      <c r="G282" s="288" t="s">
        <v>188</v>
      </c>
      <c r="H282" s="290">
        <v>44371</v>
      </c>
      <c r="I282" s="290">
        <v>44401</v>
      </c>
      <c r="J282" s="283" t="s">
        <v>983</v>
      </c>
      <c r="K282" s="288" t="s">
        <v>984</v>
      </c>
      <c r="L282" s="290">
        <v>44371</v>
      </c>
    </row>
    <row r="283" spans="1:12" ht="63">
      <c r="A283" s="9">
        <v>278</v>
      </c>
      <c r="B283" s="302" t="s">
        <v>985</v>
      </c>
      <c r="C283" s="306">
        <v>871123401701</v>
      </c>
      <c r="D283" s="352" t="s">
        <v>986</v>
      </c>
      <c r="E283" s="351" t="s">
        <v>977</v>
      </c>
      <c r="F283" s="316">
        <v>44369</v>
      </c>
      <c r="G283" s="318" t="s">
        <v>711</v>
      </c>
      <c r="H283" s="290">
        <v>44371</v>
      </c>
      <c r="I283" s="290">
        <v>44401</v>
      </c>
      <c r="J283" s="318" t="s">
        <v>987</v>
      </c>
      <c r="K283" s="353" t="s">
        <v>212</v>
      </c>
      <c r="L283" s="290">
        <v>44371</v>
      </c>
    </row>
    <row r="284" spans="1:12" ht="47.25">
      <c r="A284" s="9">
        <v>279</v>
      </c>
      <c r="B284" s="300" t="s">
        <v>988</v>
      </c>
      <c r="C284" s="306">
        <v>110640016476</v>
      </c>
      <c r="D284" s="300" t="s">
        <v>989</v>
      </c>
      <c r="E284" s="300" t="s">
        <v>58</v>
      </c>
      <c r="F284" s="6">
        <v>44370</v>
      </c>
      <c r="G284" s="300" t="s">
        <v>852</v>
      </c>
      <c r="H284" s="6">
        <v>44371</v>
      </c>
      <c r="I284" s="6">
        <v>44401</v>
      </c>
      <c r="J284" s="300" t="s">
        <v>990</v>
      </c>
      <c r="K284" s="354" t="s">
        <v>854</v>
      </c>
      <c r="L284" s="6">
        <v>44371</v>
      </c>
    </row>
    <row r="285" spans="1:12" ht="47.25">
      <c r="A285" s="9">
        <v>280</v>
      </c>
      <c r="B285" s="306" t="s">
        <v>991</v>
      </c>
      <c r="C285" s="329" t="s">
        <v>836</v>
      </c>
      <c r="D285" s="300" t="s">
        <v>992</v>
      </c>
      <c r="E285" s="300" t="s">
        <v>58</v>
      </c>
      <c r="F285" s="6">
        <v>44371</v>
      </c>
      <c r="G285" s="300" t="s">
        <v>336</v>
      </c>
      <c r="H285" s="6">
        <v>44373</v>
      </c>
      <c r="I285" s="6">
        <v>44403</v>
      </c>
      <c r="J285" s="300" t="s">
        <v>337</v>
      </c>
      <c r="K285" s="355" t="s">
        <v>839</v>
      </c>
      <c r="L285" s="301">
        <v>44373</v>
      </c>
    </row>
    <row r="286" spans="1:12" ht="47.25">
      <c r="A286" s="9">
        <v>281</v>
      </c>
      <c r="B286" s="283" t="s">
        <v>993</v>
      </c>
      <c r="C286" s="303" t="s">
        <v>994</v>
      </c>
      <c r="D286" s="283" t="s">
        <v>995</v>
      </c>
      <c r="E286" s="300" t="s">
        <v>58</v>
      </c>
      <c r="F286" s="6">
        <v>44376</v>
      </c>
      <c r="G286" s="7" t="s">
        <v>139</v>
      </c>
      <c r="H286" s="301">
        <v>44378</v>
      </c>
      <c r="I286" s="301">
        <v>44409</v>
      </c>
      <c r="J286" s="302" t="s">
        <v>996</v>
      </c>
      <c r="K286" s="302" t="s">
        <v>141</v>
      </c>
      <c r="L286" s="301">
        <v>44378</v>
      </c>
    </row>
    <row r="287" spans="1:12" ht="63">
      <c r="A287" s="9">
        <v>282</v>
      </c>
      <c r="B287" s="283" t="s">
        <v>997</v>
      </c>
      <c r="C287" s="303" t="s">
        <v>998</v>
      </c>
      <c r="D287" s="299" t="s">
        <v>999</v>
      </c>
      <c r="E287" s="300" t="s">
        <v>58</v>
      </c>
      <c r="F287" s="301">
        <v>44375</v>
      </c>
      <c r="G287" s="283" t="s">
        <v>235</v>
      </c>
      <c r="H287" s="301">
        <v>44378</v>
      </c>
      <c r="I287" s="301">
        <v>44409</v>
      </c>
      <c r="J287" s="283" t="s">
        <v>1000</v>
      </c>
      <c r="K287" s="356" t="s">
        <v>199</v>
      </c>
      <c r="L287" s="301">
        <v>44378</v>
      </c>
    </row>
    <row r="288" spans="1:12" ht="47.25">
      <c r="A288" s="9">
        <v>283</v>
      </c>
      <c r="B288" s="283" t="s">
        <v>1001</v>
      </c>
      <c r="C288" s="357">
        <v>41140005162</v>
      </c>
      <c r="D288" s="283" t="s">
        <v>148</v>
      </c>
      <c r="E288" s="300" t="s">
        <v>58</v>
      </c>
      <c r="F288" s="301">
        <v>44377</v>
      </c>
      <c r="G288" s="283" t="s">
        <v>1002</v>
      </c>
      <c r="H288" s="301">
        <v>44378</v>
      </c>
      <c r="I288" s="301">
        <v>44409</v>
      </c>
      <c r="J288" s="283" t="s">
        <v>1003</v>
      </c>
      <c r="K288" s="283" t="s">
        <v>1004</v>
      </c>
      <c r="L288" s="301">
        <v>44378</v>
      </c>
    </row>
    <row r="289" spans="1:12" ht="47.25">
      <c r="A289" s="9">
        <v>284</v>
      </c>
      <c r="B289" s="7" t="s">
        <v>357</v>
      </c>
      <c r="C289" s="358" t="s">
        <v>358</v>
      </c>
      <c r="D289" s="283" t="s">
        <v>1005</v>
      </c>
      <c r="E289" s="300" t="s">
        <v>58</v>
      </c>
      <c r="F289" s="359">
        <v>44378</v>
      </c>
      <c r="G289" s="7" t="s">
        <v>28</v>
      </c>
      <c r="H289" s="301">
        <v>44386</v>
      </c>
      <c r="I289" s="301">
        <v>44417</v>
      </c>
      <c r="J289" s="283" t="s">
        <v>1006</v>
      </c>
      <c r="K289" s="356" t="s">
        <v>29</v>
      </c>
      <c r="L289" s="301">
        <v>44386</v>
      </c>
    </row>
    <row r="290" spans="1:12" ht="47.25">
      <c r="A290" s="9">
        <v>285</v>
      </c>
      <c r="B290" s="289" t="s">
        <v>535</v>
      </c>
      <c r="C290" s="289">
        <v>90340017477</v>
      </c>
      <c r="D290" s="288" t="s">
        <v>1007</v>
      </c>
      <c r="E290" s="291" t="s">
        <v>58</v>
      </c>
      <c r="F290" s="290">
        <v>44386</v>
      </c>
      <c r="G290" s="288" t="s">
        <v>59</v>
      </c>
      <c r="H290" s="290">
        <v>44389</v>
      </c>
      <c r="I290" s="290">
        <v>44420</v>
      </c>
      <c r="J290" s="288" t="s">
        <v>60</v>
      </c>
      <c r="K290" s="288" t="s">
        <v>61</v>
      </c>
      <c r="L290" s="290">
        <v>44389</v>
      </c>
    </row>
    <row r="291" spans="1:12" ht="47.25">
      <c r="A291" s="9">
        <v>286</v>
      </c>
      <c r="B291" s="283" t="s">
        <v>1008</v>
      </c>
      <c r="C291" s="303">
        <v>60240015676</v>
      </c>
      <c r="D291" s="283" t="s">
        <v>1009</v>
      </c>
      <c r="E291" s="300" t="s">
        <v>398</v>
      </c>
      <c r="F291" s="6">
        <v>44390</v>
      </c>
      <c r="G291" s="7" t="s">
        <v>139</v>
      </c>
      <c r="H291" s="6">
        <v>44390</v>
      </c>
      <c r="I291" s="6">
        <v>44421</v>
      </c>
      <c r="J291" s="302" t="s">
        <v>1010</v>
      </c>
      <c r="K291" s="302" t="s">
        <v>141</v>
      </c>
      <c r="L291" s="6">
        <v>44390</v>
      </c>
    </row>
    <row r="292" spans="1:12" ht="47.25">
      <c r="A292" s="9">
        <v>287</v>
      </c>
      <c r="B292" s="289" t="s">
        <v>1011</v>
      </c>
      <c r="C292" s="289">
        <v>170340002674</v>
      </c>
      <c r="D292" s="288" t="s">
        <v>1012</v>
      </c>
      <c r="E292" s="291" t="s">
        <v>58</v>
      </c>
      <c r="F292" s="290">
        <v>44389</v>
      </c>
      <c r="G292" s="288" t="s">
        <v>59</v>
      </c>
      <c r="H292" s="290">
        <v>44391</v>
      </c>
      <c r="I292" s="290">
        <v>44422</v>
      </c>
      <c r="J292" s="288" t="s">
        <v>231</v>
      </c>
      <c r="K292" s="288" t="s">
        <v>61</v>
      </c>
      <c r="L292" s="290">
        <v>44391</v>
      </c>
    </row>
    <row r="293" spans="1:12" ht="63">
      <c r="A293" s="9">
        <v>288</v>
      </c>
      <c r="B293" s="300" t="s">
        <v>1137</v>
      </c>
      <c r="C293" s="306">
        <v>150340011401</v>
      </c>
      <c r="D293" s="315" t="s">
        <v>1153</v>
      </c>
      <c r="E293" s="351" t="s">
        <v>968</v>
      </c>
      <c r="F293" s="316">
        <v>44396</v>
      </c>
      <c r="G293" s="318" t="s">
        <v>969</v>
      </c>
      <c r="H293" s="316">
        <v>44396</v>
      </c>
      <c r="I293" s="335">
        <v>44427</v>
      </c>
      <c r="J293" s="318" t="s">
        <v>970</v>
      </c>
      <c r="K293" s="353" t="s">
        <v>212</v>
      </c>
      <c r="L293" s="316">
        <v>44396</v>
      </c>
    </row>
    <row r="294" spans="1:12" ht="47.25">
      <c r="A294" s="9">
        <v>289</v>
      </c>
      <c r="B294" s="307" t="s">
        <v>1013</v>
      </c>
      <c r="C294" s="308">
        <v>150640009768</v>
      </c>
      <c r="D294" s="307" t="s">
        <v>1014</v>
      </c>
      <c r="E294" s="309" t="s">
        <v>341</v>
      </c>
      <c r="F294" s="310">
        <v>44396</v>
      </c>
      <c r="G294" s="311" t="s">
        <v>164</v>
      </c>
      <c r="H294" s="312">
        <v>44398</v>
      </c>
      <c r="I294" s="301">
        <v>44429</v>
      </c>
      <c r="J294" s="302" t="s">
        <v>165</v>
      </c>
      <c r="K294" s="311" t="s">
        <v>166</v>
      </c>
      <c r="L294" s="312">
        <v>44398</v>
      </c>
    </row>
    <row r="295" spans="1:12" ht="47.25">
      <c r="A295" s="9">
        <v>290</v>
      </c>
      <c r="B295" s="360" t="s">
        <v>1015</v>
      </c>
      <c r="C295" s="278">
        <v>120340012583</v>
      </c>
      <c r="D295" s="7" t="s">
        <v>1016</v>
      </c>
      <c r="E295" s="7" t="s">
        <v>919</v>
      </c>
      <c r="F295" s="6">
        <v>44392</v>
      </c>
      <c r="G295" s="7" t="s">
        <v>128</v>
      </c>
      <c r="H295" s="312">
        <v>44398</v>
      </c>
      <c r="I295" s="301">
        <v>44429</v>
      </c>
      <c r="J295" s="7" t="s">
        <v>1017</v>
      </c>
      <c r="K295" s="5" t="s">
        <v>130</v>
      </c>
      <c r="L295" s="312">
        <v>44398</v>
      </c>
    </row>
    <row r="296" spans="1:12" ht="47.25">
      <c r="A296" s="9">
        <v>291</v>
      </c>
      <c r="B296" s="364" t="s">
        <v>1018</v>
      </c>
      <c r="C296" s="368">
        <v>140340021922</v>
      </c>
      <c r="D296" s="362" t="s">
        <v>1019</v>
      </c>
      <c r="E296" s="300" t="s">
        <v>58</v>
      </c>
      <c r="F296" s="286">
        <v>44386</v>
      </c>
      <c r="G296" s="286" t="s">
        <v>1020</v>
      </c>
      <c r="H296" s="301">
        <v>44399</v>
      </c>
      <c r="I296" s="6">
        <v>44430</v>
      </c>
      <c r="J296" s="362" t="s">
        <v>1021</v>
      </c>
      <c r="K296" s="361" t="s">
        <v>1022</v>
      </c>
      <c r="L296" s="301">
        <v>44399</v>
      </c>
    </row>
    <row r="297" spans="1:12" ht="47.25">
      <c r="A297" s="9">
        <v>292</v>
      </c>
      <c r="B297" s="366" t="s">
        <v>1023</v>
      </c>
      <c r="C297" s="306">
        <v>30340005849</v>
      </c>
      <c r="D297" s="300" t="s">
        <v>1024</v>
      </c>
      <c r="E297" s="300" t="s">
        <v>58</v>
      </c>
      <c r="F297" s="6">
        <v>44390</v>
      </c>
      <c r="G297" s="300" t="s">
        <v>852</v>
      </c>
      <c r="H297" s="301">
        <v>44399</v>
      </c>
      <c r="I297" s="6">
        <v>44430</v>
      </c>
      <c r="J297" s="300" t="s">
        <v>1025</v>
      </c>
      <c r="K297" s="367" t="s">
        <v>854</v>
      </c>
      <c r="L297" s="301">
        <v>44399</v>
      </c>
    </row>
    <row r="298" spans="1:12" ht="47.25">
      <c r="A298" s="9">
        <v>293</v>
      </c>
      <c r="B298" s="365" t="s">
        <v>1026</v>
      </c>
      <c r="C298" s="303">
        <v>151140021177</v>
      </c>
      <c r="D298" s="370" t="s">
        <v>1027</v>
      </c>
      <c r="E298" s="300" t="s">
        <v>58</v>
      </c>
      <c r="F298" s="301">
        <v>44389</v>
      </c>
      <c r="G298" s="301" t="s">
        <v>1028</v>
      </c>
      <c r="H298" s="301">
        <v>44399</v>
      </c>
      <c r="I298" s="6">
        <v>44430</v>
      </c>
      <c r="J298" s="283" t="s">
        <v>602</v>
      </c>
      <c r="K298" s="363" t="s">
        <v>603</v>
      </c>
      <c r="L298" s="301">
        <v>44399</v>
      </c>
    </row>
    <row r="299" spans="1:12" ht="47.25">
      <c r="A299" s="9">
        <v>294</v>
      </c>
      <c r="B299" s="371" t="s">
        <v>126</v>
      </c>
      <c r="C299" s="369">
        <v>730507402126</v>
      </c>
      <c r="D299" s="7" t="s">
        <v>1029</v>
      </c>
      <c r="E299" s="300" t="s">
        <v>58</v>
      </c>
      <c r="F299" s="6">
        <v>44391</v>
      </c>
      <c r="G299" s="7" t="s">
        <v>246</v>
      </c>
      <c r="H299" s="301">
        <v>44399</v>
      </c>
      <c r="I299" s="6">
        <v>44430</v>
      </c>
      <c r="J299" s="7" t="s">
        <v>1030</v>
      </c>
      <c r="K299" s="5" t="s">
        <v>130</v>
      </c>
      <c r="L299" s="301">
        <v>44399</v>
      </c>
    </row>
    <row r="300" spans="1:12" ht="47.25">
      <c r="A300" s="9">
        <v>295</v>
      </c>
      <c r="B300" s="366" t="s">
        <v>1031</v>
      </c>
      <c r="C300" s="306">
        <v>971040004692</v>
      </c>
      <c r="D300" s="300" t="s">
        <v>1032</v>
      </c>
      <c r="E300" s="300" t="s">
        <v>58</v>
      </c>
      <c r="F300" s="6">
        <v>44393</v>
      </c>
      <c r="G300" s="300" t="s">
        <v>95</v>
      </c>
      <c r="H300" s="301">
        <v>44399</v>
      </c>
      <c r="I300" s="6">
        <v>44430</v>
      </c>
      <c r="J300" s="300" t="s">
        <v>1033</v>
      </c>
      <c r="K300" s="5" t="s">
        <v>97</v>
      </c>
      <c r="L300" s="301">
        <v>44399</v>
      </c>
    </row>
    <row r="301" spans="1:12" ht="63">
      <c r="A301" s="9">
        <v>296</v>
      </c>
      <c r="B301" s="372" t="s">
        <v>1034</v>
      </c>
      <c r="C301" s="373" t="s">
        <v>1035</v>
      </c>
      <c r="D301" s="377" t="s">
        <v>1036</v>
      </c>
      <c r="E301" s="300" t="s">
        <v>58</v>
      </c>
      <c r="F301" s="6">
        <v>44398</v>
      </c>
      <c r="G301" s="374" t="s">
        <v>1037</v>
      </c>
      <c r="H301" s="375">
        <v>44400</v>
      </c>
      <c r="I301" s="375">
        <v>44431</v>
      </c>
      <c r="J301" s="374" t="s">
        <v>1038</v>
      </c>
      <c r="K301" s="376" t="s">
        <v>1039</v>
      </c>
      <c r="L301" s="375">
        <v>44400</v>
      </c>
    </row>
    <row r="302" spans="1:12" ht="63">
      <c r="A302" s="9">
        <v>297</v>
      </c>
      <c r="B302" s="292" t="s">
        <v>1134</v>
      </c>
      <c r="C302" s="411">
        <v>80940002191</v>
      </c>
      <c r="D302" s="315" t="s">
        <v>1154</v>
      </c>
      <c r="E302" s="351" t="s">
        <v>968</v>
      </c>
      <c r="F302" s="316">
        <v>44400</v>
      </c>
      <c r="G302" s="318" t="s">
        <v>969</v>
      </c>
      <c r="H302" s="335">
        <v>44400</v>
      </c>
      <c r="I302" s="335">
        <v>44431</v>
      </c>
      <c r="J302" s="318" t="s">
        <v>970</v>
      </c>
      <c r="K302" s="410" t="s">
        <v>212</v>
      </c>
      <c r="L302" s="335">
        <v>44400</v>
      </c>
    </row>
    <row r="303" spans="1:12" ht="47.25">
      <c r="A303" s="9">
        <v>298</v>
      </c>
      <c r="B303" s="297" t="s">
        <v>1040</v>
      </c>
      <c r="C303" s="289" t="s">
        <v>474</v>
      </c>
      <c r="D303" s="381" t="s">
        <v>475</v>
      </c>
      <c r="E303" s="283" t="s">
        <v>58</v>
      </c>
      <c r="F303" s="290">
        <v>44399</v>
      </c>
      <c r="G303" s="288" t="s">
        <v>477</v>
      </c>
      <c r="H303" s="290">
        <v>44402</v>
      </c>
      <c r="I303" s="290">
        <v>44433</v>
      </c>
      <c r="J303" s="288" t="s">
        <v>1041</v>
      </c>
      <c r="K303" s="288" t="s">
        <v>479</v>
      </c>
      <c r="L303" s="290">
        <v>44402</v>
      </c>
    </row>
    <row r="304" spans="1:12" ht="63">
      <c r="A304" s="9">
        <v>299</v>
      </c>
      <c r="B304" s="378" t="s">
        <v>1042</v>
      </c>
      <c r="C304" s="384">
        <v>41240003000</v>
      </c>
      <c r="D304" s="288" t="s">
        <v>1043</v>
      </c>
      <c r="E304" s="283" t="s">
        <v>58</v>
      </c>
      <c r="F304" s="290">
        <v>44396</v>
      </c>
      <c r="G304" s="283" t="s">
        <v>1002</v>
      </c>
      <c r="H304" s="290">
        <v>44403</v>
      </c>
      <c r="I304" s="290">
        <v>44434</v>
      </c>
      <c r="J304" s="283" t="s">
        <v>1043</v>
      </c>
      <c r="K304" s="283" t="s">
        <v>1044</v>
      </c>
      <c r="L304" s="290">
        <v>44403</v>
      </c>
    </row>
    <row r="305" spans="1:12" ht="47.25">
      <c r="A305" s="9">
        <v>300</v>
      </c>
      <c r="B305" s="297" t="s">
        <v>1045</v>
      </c>
      <c r="C305" s="289">
        <v>90240012908</v>
      </c>
      <c r="D305" s="288" t="s">
        <v>1046</v>
      </c>
      <c r="E305" s="283" t="s">
        <v>58</v>
      </c>
      <c r="F305" s="290">
        <v>44391</v>
      </c>
      <c r="G305" s="288" t="s">
        <v>59</v>
      </c>
      <c r="H305" s="290">
        <v>44403</v>
      </c>
      <c r="I305" s="290">
        <v>44434</v>
      </c>
      <c r="J305" s="288" t="s">
        <v>121</v>
      </c>
      <c r="K305" s="288" t="s">
        <v>61</v>
      </c>
      <c r="L305" s="290">
        <v>44403</v>
      </c>
    </row>
    <row r="306" spans="1:12" ht="63">
      <c r="A306" s="9">
        <v>301</v>
      </c>
      <c r="B306" s="380" t="s">
        <v>1047</v>
      </c>
      <c r="C306" s="289">
        <v>161240017838</v>
      </c>
      <c r="D306" s="288" t="s">
        <v>1048</v>
      </c>
      <c r="E306" s="283" t="s">
        <v>58</v>
      </c>
      <c r="F306" s="290">
        <v>44390</v>
      </c>
      <c r="G306" s="288" t="s">
        <v>188</v>
      </c>
      <c r="H306" s="290">
        <v>44403</v>
      </c>
      <c r="I306" s="290">
        <v>44434</v>
      </c>
      <c r="J306" s="283" t="s">
        <v>1049</v>
      </c>
      <c r="K306" s="283" t="s">
        <v>1050</v>
      </c>
      <c r="L306" s="290">
        <v>44403</v>
      </c>
    </row>
    <row r="307" spans="1:12" ht="47.25">
      <c r="A307" s="9">
        <v>302</v>
      </c>
      <c r="B307" s="388" t="s">
        <v>1051</v>
      </c>
      <c r="C307" s="303" t="s">
        <v>1052</v>
      </c>
      <c r="D307" s="283" t="s">
        <v>1053</v>
      </c>
      <c r="E307" s="283" t="s">
        <v>58</v>
      </c>
      <c r="F307" s="310">
        <v>44399</v>
      </c>
      <c r="G307" s="7" t="s">
        <v>101</v>
      </c>
      <c r="H307" s="290">
        <v>44403</v>
      </c>
      <c r="I307" s="290">
        <v>44434</v>
      </c>
      <c r="J307" s="283" t="s">
        <v>1054</v>
      </c>
      <c r="K307" s="327" t="s">
        <v>529</v>
      </c>
      <c r="L307" s="310">
        <v>44404</v>
      </c>
    </row>
    <row r="308" spans="1:12" ht="47.25">
      <c r="A308" s="9">
        <v>303</v>
      </c>
      <c r="B308" s="380" t="s">
        <v>1055</v>
      </c>
      <c r="C308" s="289">
        <v>71040005273</v>
      </c>
      <c r="D308" s="288" t="s">
        <v>1056</v>
      </c>
      <c r="E308" s="283" t="s">
        <v>58</v>
      </c>
      <c r="F308" s="290">
        <v>44389</v>
      </c>
      <c r="G308" s="288" t="s">
        <v>188</v>
      </c>
      <c r="H308" s="290">
        <v>44403</v>
      </c>
      <c r="I308" s="290">
        <v>44434</v>
      </c>
      <c r="J308" s="283" t="s">
        <v>1049</v>
      </c>
      <c r="K308" s="283" t="s">
        <v>1050</v>
      </c>
      <c r="L308" s="310">
        <v>44404</v>
      </c>
    </row>
    <row r="309" spans="1:12" ht="47.25">
      <c r="A309" s="9">
        <v>304</v>
      </c>
      <c r="B309" s="366" t="s">
        <v>1057</v>
      </c>
      <c r="C309" s="306">
        <v>120340012583</v>
      </c>
      <c r="D309" s="300" t="s">
        <v>1058</v>
      </c>
      <c r="E309" s="283" t="s">
        <v>58</v>
      </c>
      <c r="F309" s="6">
        <v>44399</v>
      </c>
      <c r="G309" s="300" t="s">
        <v>95</v>
      </c>
      <c r="H309" s="6">
        <v>44404</v>
      </c>
      <c r="I309" s="6">
        <v>44435</v>
      </c>
      <c r="J309" s="300" t="s">
        <v>1059</v>
      </c>
      <c r="K309" s="5" t="s">
        <v>97</v>
      </c>
      <c r="L309" s="301">
        <v>44404</v>
      </c>
    </row>
    <row r="310" spans="1:12" ht="47.25">
      <c r="A310" s="9">
        <v>305</v>
      </c>
      <c r="B310" s="389" t="s">
        <v>1060</v>
      </c>
      <c r="C310" s="387">
        <v>50240000392</v>
      </c>
      <c r="D310" s="283" t="s">
        <v>1061</v>
      </c>
      <c r="E310" s="283" t="s">
        <v>58</v>
      </c>
      <c r="F310" s="6">
        <v>44389</v>
      </c>
      <c r="G310" s="300" t="s">
        <v>271</v>
      </c>
      <c r="H310" s="6">
        <v>44404</v>
      </c>
      <c r="I310" s="6">
        <v>44435</v>
      </c>
      <c r="J310" s="300" t="s">
        <v>272</v>
      </c>
      <c r="K310" s="5" t="s">
        <v>273</v>
      </c>
      <c r="L310" s="310">
        <v>44404</v>
      </c>
    </row>
    <row r="311" spans="1:12" ht="47.25">
      <c r="A311" s="9">
        <v>306</v>
      </c>
      <c r="B311" s="379" t="s">
        <v>1062</v>
      </c>
      <c r="C311" s="385" t="s">
        <v>1063</v>
      </c>
      <c r="D311" s="382" t="s">
        <v>1064</v>
      </c>
      <c r="E311" s="283" t="s">
        <v>58</v>
      </c>
      <c r="F311" s="383">
        <v>44393</v>
      </c>
      <c r="G311" s="382" t="s">
        <v>154</v>
      </c>
      <c r="H311" s="383">
        <v>44404</v>
      </c>
      <c r="I311" s="383">
        <v>44435</v>
      </c>
      <c r="J311" s="382" t="s">
        <v>393</v>
      </c>
      <c r="K311" s="382" t="s">
        <v>156</v>
      </c>
      <c r="L311" s="290">
        <v>44404</v>
      </c>
    </row>
    <row r="312" spans="1:12" ht="47.25">
      <c r="A312" s="9">
        <v>307</v>
      </c>
      <c r="B312" s="297" t="s">
        <v>1065</v>
      </c>
      <c r="C312" s="386">
        <v>170340007150</v>
      </c>
      <c r="D312" s="283" t="s">
        <v>1066</v>
      </c>
      <c r="E312" s="283" t="s">
        <v>58</v>
      </c>
      <c r="F312" s="290" t="s">
        <v>1067</v>
      </c>
      <c r="G312" s="288" t="s">
        <v>382</v>
      </c>
      <c r="H312" s="383">
        <v>44404</v>
      </c>
      <c r="I312" s="383">
        <v>44435</v>
      </c>
      <c r="J312" s="288" t="s">
        <v>616</v>
      </c>
      <c r="K312" s="288" t="s">
        <v>383</v>
      </c>
      <c r="L312" s="310">
        <v>44404</v>
      </c>
    </row>
    <row r="313" spans="1:12" ht="47.25">
      <c r="A313" s="9">
        <v>308</v>
      </c>
      <c r="B313" s="306" t="s">
        <v>177</v>
      </c>
      <c r="C313" s="329" t="s">
        <v>178</v>
      </c>
      <c r="D313" s="390" t="s">
        <v>1068</v>
      </c>
      <c r="E313" s="288" t="s">
        <v>58</v>
      </c>
      <c r="F313" s="6">
        <v>44396</v>
      </c>
      <c r="G313" s="300" t="s">
        <v>180</v>
      </c>
      <c r="H313" s="6">
        <v>44404</v>
      </c>
      <c r="I313" s="6">
        <v>44435</v>
      </c>
      <c r="J313" s="300" t="s">
        <v>181</v>
      </c>
      <c r="K313" s="5" t="s">
        <v>182</v>
      </c>
      <c r="L313" s="6">
        <v>44404</v>
      </c>
    </row>
    <row r="314" spans="1:12" ht="47.25">
      <c r="A314" s="9">
        <v>309</v>
      </c>
      <c r="B314" s="303" t="s">
        <v>1069</v>
      </c>
      <c r="C314" s="289">
        <v>160740021564</v>
      </c>
      <c r="D314" s="288" t="s">
        <v>1070</v>
      </c>
      <c r="E314" s="288" t="s">
        <v>58</v>
      </c>
      <c r="F314" s="290">
        <v>44393</v>
      </c>
      <c r="G314" s="288" t="s">
        <v>188</v>
      </c>
      <c r="H314" s="290">
        <v>44404</v>
      </c>
      <c r="I314" s="290">
        <v>44435</v>
      </c>
      <c r="J314" s="283" t="s">
        <v>1071</v>
      </c>
      <c r="K314" s="283" t="s">
        <v>1050</v>
      </c>
      <c r="L314" s="290">
        <v>44404</v>
      </c>
    </row>
    <row r="315" spans="1:12" ht="47.25">
      <c r="A315" s="9">
        <v>310</v>
      </c>
      <c r="B315" s="303" t="s">
        <v>1072</v>
      </c>
      <c r="C315" s="289">
        <v>990340009335</v>
      </c>
      <c r="D315" s="283" t="s">
        <v>1073</v>
      </c>
      <c r="E315" s="300" t="s">
        <v>40</v>
      </c>
      <c r="F315" s="290">
        <v>44398</v>
      </c>
      <c r="G315" s="288" t="s">
        <v>59</v>
      </c>
      <c r="H315" s="290">
        <v>44407</v>
      </c>
      <c r="I315" s="290">
        <v>44438</v>
      </c>
      <c r="J315" s="283" t="s">
        <v>1074</v>
      </c>
      <c r="K315" s="283" t="s">
        <v>61</v>
      </c>
      <c r="L315" s="290">
        <v>44407</v>
      </c>
    </row>
    <row r="316" spans="1:12" ht="63">
      <c r="A316" s="9">
        <v>311</v>
      </c>
      <c r="B316" s="372" t="s">
        <v>1075</v>
      </c>
      <c r="C316" s="396" t="s">
        <v>1076</v>
      </c>
      <c r="D316" s="377" t="s">
        <v>1077</v>
      </c>
      <c r="E316" s="300" t="s">
        <v>40</v>
      </c>
      <c r="F316" s="392">
        <v>44399</v>
      </c>
      <c r="G316" s="393" t="s">
        <v>1037</v>
      </c>
      <c r="H316" s="290">
        <v>44407</v>
      </c>
      <c r="I316" s="290">
        <v>44438</v>
      </c>
      <c r="J316" s="374" t="s">
        <v>1078</v>
      </c>
      <c r="K316" s="376" t="s">
        <v>1039</v>
      </c>
      <c r="L316" s="290">
        <v>44407</v>
      </c>
    </row>
    <row r="317" spans="1:12" ht="47.25">
      <c r="A317" s="9">
        <v>312</v>
      </c>
      <c r="B317" s="303" t="s">
        <v>1079</v>
      </c>
      <c r="C317" s="289">
        <v>70540015543</v>
      </c>
      <c r="D317" s="283" t="s">
        <v>1080</v>
      </c>
      <c r="E317" s="300" t="s">
        <v>40</v>
      </c>
      <c r="F317" s="290">
        <v>44399</v>
      </c>
      <c r="G317" s="288" t="s">
        <v>188</v>
      </c>
      <c r="H317" s="290">
        <v>44407</v>
      </c>
      <c r="I317" s="290">
        <v>44438</v>
      </c>
      <c r="J317" s="283" t="s">
        <v>1081</v>
      </c>
      <c r="K317" s="283" t="s">
        <v>1050</v>
      </c>
      <c r="L317" s="290">
        <v>44407</v>
      </c>
    </row>
    <row r="318" spans="1:12" ht="47.25">
      <c r="A318" s="9">
        <v>313</v>
      </c>
      <c r="B318" s="381" t="s">
        <v>1082</v>
      </c>
      <c r="C318" s="394">
        <v>171140007869</v>
      </c>
      <c r="D318" s="381" t="s">
        <v>1083</v>
      </c>
      <c r="E318" s="300" t="s">
        <v>40</v>
      </c>
      <c r="F318" s="392">
        <v>44396</v>
      </c>
      <c r="G318" s="381" t="s">
        <v>250</v>
      </c>
      <c r="H318" s="290">
        <v>44407</v>
      </c>
      <c r="I318" s="290">
        <v>44438</v>
      </c>
      <c r="J318" s="381" t="s">
        <v>1084</v>
      </c>
      <c r="K318" s="395" t="s">
        <v>252</v>
      </c>
      <c r="L318" s="290">
        <v>44407</v>
      </c>
    </row>
    <row r="319" spans="1:12" ht="47.25">
      <c r="A319" s="9">
        <v>314</v>
      </c>
      <c r="B319" s="303" t="s">
        <v>1085</v>
      </c>
      <c r="C319" s="289">
        <v>160540009022</v>
      </c>
      <c r="D319" s="283" t="s">
        <v>1086</v>
      </c>
      <c r="E319" s="300" t="s">
        <v>40</v>
      </c>
      <c r="F319" s="290">
        <v>44398</v>
      </c>
      <c r="G319" s="288" t="s">
        <v>59</v>
      </c>
      <c r="H319" s="290">
        <v>44407</v>
      </c>
      <c r="I319" s="290">
        <v>44438</v>
      </c>
      <c r="J319" s="283" t="s">
        <v>1074</v>
      </c>
      <c r="K319" s="283" t="s">
        <v>61</v>
      </c>
      <c r="L319" s="290">
        <v>44407</v>
      </c>
    </row>
    <row r="320" spans="1:12" ht="47.25">
      <c r="A320" s="9">
        <v>315</v>
      </c>
      <c r="B320" s="289" t="s">
        <v>1087</v>
      </c>
      <c r="C320" s="303">
        <v>180240027707</v>
      </c>
      <c r="D320" s="288" t="s">
        <v>1088</v>
      </c>
      <c r="E320" s="300" t="s">
        <v>40</v>
      </c>
      <c r="F320" s="301">
        <v>44398</v>
      </c>
      <c r="G320" s="283" t="s">
        <v>300</v>
      </c>
      <c r="H320" s="290">
        <v>44407</v>
      </c>
      <c r="I320" s="290">
        <v>44438</v>
      </c>
      <c r="J320" s="288" t="s">
        <v>1089</v>
      </c>
      <c r="K320" s="399" t="s">
        <v>1090</v>
      </c>
      <c r="L320" s="290">
        <v>44407</v>
      </c>
    </row>
    <row r="321" spans="1:12" ht="47.25">
      <c r="A321" s="9">
        <v>316</v>
      </c>
      <c r="B321" s="289" t="s">
        <v>1091</v>
      </c>
      <c r="C321" s="303">
        <v>140240004037</v>
      </c>
      <c r="D321" s="288" t="s">
        <v>1092</v>
      </c>
      <c r="E321" s="300" t="s">
        <v>40</v>
      </c>
      <c r="F321" s="301">
        <v>44398</v>
      </c>
      <c r="G321" s="283" t="s">
        <v>300</v>
      </c>
      <c r="H321" s="290">
        <v>44407</v>
      </c>
      <c r="I321" s="290">
        <v>44438</v>
      </c>
      <c r="J321" s="288" t="s">
        <v>1089</v>
      </c>
      <c r="K321" s="399" t="s">
        <v>1090</v>
      </c>
      <c r="L321" s="290">
        <v>44407</v>
      </c>
    </row>
    <row r="322" spans="1:12" ht="47.25">
      <c r="A322" s="9">
        <v>317</v>
      </c>
      <c r="B322" s="289" t="s">
        <v>1093</v>
      </c>
      <c r="C322" s="303">
        <v>60140017038</v>
      </c>
      <c r="D322" s="288" t="s">
        <v>1094</v>
      </c>
      <c r="E322" s="300" t="s">
        <v>40</v>
      </c>
      <c r="F322" s="301">
        <v>44405</v>
      </c>
      <c r="G322" s="283" t="s">
        <v>300</v>
      </c>
      <c r="H322" s="290">
        <v>44407</v>
      </c>
      <c r="I322" s="290">
        <v>44438</v>
      </c>
      <c r="J322" s="288" t="s">
        <v>1089</v>
      </c>
      <c r="K322" s="399" t="s">
        <v>1090</v>
      </c>
      <c r="L322" s="290">
        <v>44407</v>
      </c>
    </row>
    <row r="323" spans="1:12" ht="47.25">
      <c r="A323" s="9">
        <v>318</v>
      </c>
      <c r="B323" s="7" t="s">
        <v>1095</v>
      </c>
      <c r="C323" s="289" t="s">
        <v>641</v>
      </c>
      <c r="D323" s="283" t="s">
        <v>1096</v>
      </c>
      <c r="E323" s="300" t="s">
        <v>40</v>
      </c>
      <c r="F323" s="397">
        <v>44403</v>
      </c>
      <c r="G323" s="398" t="s">
        <v>327</v>
      </c>
      <c r="H323" s="290">
        <v>44407</v>
      </c>
      <c r="I323" s="290">
        <v>44438</v>
      </c>
      <c r="J323" s="283" t="s">
        <v>1097</v>
      </c>
      <c r="K323" s="400" t="s">
        <v>328</v>
      </c>
      <c r="L323" s="290">
        <v>44407</v>
      </c>
    </row>
    <row r="324" spans="1:12" ht="47.25">
      <c r="A324" s="9">
        <v>319</v>
      </c>
      <c r="B324" s="283" t="s">
        <v>1098</v>
      </c>
      <c r="C324" s="289" t="s">
        <v>1099</v>
      </c>
      <c r="D324" s="401" t="s">
        <v>1100</v>
      </c>
      <c r="E324" s="300" t="s">
        <v>40</v>
      </c>
      <c r="F324" s="397">
        <v>44398</v>
      </c>
      <c r="G324" s="398" t="s">
        <v>174</v>
      </c>
      <c r="H324" s="290">
        <v>44407</v>
      </c>
      <c r="I324" s="290">
        <v>44438</v>
      </c>
      <c r="J324" s="283" t="s">
        <v>1097</v>
      </c>
      <c r="K324" s="400" t="s">
        <v>176</v>
      </c>
      <c r="L324" s="290">
        <v>44407</v>
      </c>
    </row>
    <row r="325" spans="1:12" ht="63">
      <c r="A325" s="9">
        <v>320</v>
      </c>
      <c r="B325" s="7" t="s">
        <v>1101</v>
      </c>
      <c r="C325" s="289" t="s">
        <v>830</v>
      </c>
      <c r="D325" s="401" t="s">
        <v>1102</v>
      </c>
      <c r="E325" s="300" t="s">
        <v>40</v>
      </c>
      <c r="F325" s="397">
        <v>44396</v>
      </c>
      <c r="G325" s="398" t="s">
        <v>174</v>
      </c>
      <c r="H325" s="290">
        <v>44407</v>
      </c>
      <c r="I325" s="290">
        <v>44438</v>
      </c>
      <c r="J325" s="283" t="s">
        <v>1097</v>
      </c>
      <c r="K325" s="400" t="s">
        <v>176</v>
      </c>
      <c r="L325" s="290">
        <v>44407</v>
      </c>
    </row>
    <row r="326" spans="1:12" ht="63">
      <c r="A326" s="9">
        <v>321</v>
      </c>
      <c r="B326" s="283" t="s">
        <v>1103</v>
      </c>
      <c r="C326" s="289">
        <v>151240021547</v>
      </c>
      <c r="D326" s="401" t="s">
        <v>1102</v>
      </c>
      <c r="E326" s="300" t="s">
        <v>40</v>
      </c>
      <c r="F326" s="290">
        <v>44391</v>
      </c>
      <c r="G326" s="290" t="s">
        <v>601</v>
      </c>
      <c r="H326" s="290">
        <v>44407</v>
      </c>
      <c r="I326" s="290">
        <v>44438</v>
      </c>
      <c r="J326" s="283" t="s">
        <v>1104</v>
      </c>
      <c r="K326" s="391" t="s">
        <v>603</v>
      </c>
      <c r="L326" s="290">
        <v>44407</v>
      </c>
    </row>
    <row r="327" spans="1:12" ht="47.25">
      <c r="A327" s="9">
        <v>322</v>
      </c>
      <c r="B327" s="283" t="s">
        <v>1105</v>
      </c>
      <c r="C327" s="369">
        <v>150740023172</v>
      </c>
      <c r="D327" s="7" t="s">
        <v>1106</v>
      </c>
      <c r="E327" s="300" t="s">
        <v>40</v>
      </c>
      <c r="F327" s="6">
        <v>44393</v>
      </c>
      <c r="G327" s="7" t="s">
        <v>246</v>
      </c>
      <c r="H327" s="290">
        <v>44407</v>
      </c>
      <c r="I327" s="290">
        <v>44438</v>
      </c>
      <c r="J327" s="7" t="s">
        <v>1107</v>
      </c>
      <c r="K327" s="5" t="s">
        <v>130</v>
      </c>
      <c r="L327" s="290">
        <v>44407</v>
      </c>
    </row>
    <row r="328" spans="1:12" ht="78.75">
      <c r="A328" s="9">
        <v>323</v>
      </c>
      <c r="B328" s="283" t="s">
        <v>1108</v>
      </c>
      <c r="C328" s="369">
        <v>150840007808</v>
      </c>
      <c r="D328" s="7" t="s">
        <v>1109</v>
      </c>
      <c r="E328" s="300" t="s">
        <v>40</v>
      </c>
      <c r="F328" s="6">
        <v>44393</v>
      </c>
      <c r="G328" s="7" t="s">
        <v>246</v>
      </c>
      <c r="H328" s="290">
        <v>44407</v>
      </c>
      <c r="I328" s="290">
        <v>44438</v>
      </c>
      <c r="J328" s="7" t="s">
        <v>1110</v>
      </c>
      <c r="K328" s="5" t="s">
        <v>130</v>
      </c>
      <c r="L328" s="290">
        <v>44407</v>
      </c>
    </row>
    <row r="329" spans="1:12" ht="47.25">
      <c r="A329" s="9">
        <v>324</v>
      </c>
      <c r="B329" s="283" t="s">
        <v>1111</v>
      </c>
      <c r="C329" s="303">
        <v>50640011698</v>
      </c>
      <c r="D329" s="283" t="s">
        <v>1112</v>
      </c>
      <c r="E329" s="300" t="s">
        <v>40</v>
      </c>
      <c r="F329" s="301">
        <v>44405</v>
      </c>
      <c r="G329" s="283" t="s">
        <v>412</v>
      </c>
      <c r="H329" s="290">
        <v>44407</v>
      </c>
      <c r="I329" s="290">
        <v>44438</v>
      </c>
      <c r="J329" s="283" t="s">
        <v>1113</v>
      </c>
      <c r="K329" s="402" t="s">
        <v>579</v>
      </c>
      <c r="L329" s="290">
        <v>44407</v>
      </c>
    </row>
    <row r="330" spans="1:12" ht="47.25">
      <c r="A330" s="9">
        <v>325</v>
      </c>
      <c r="B330" s="289" t="s">
        <v>1114</v>
      </c>
      <c r="C330" s="289" t="s">
        <v>803</v>
      </c>
      <c r="D330" s="381" t="s">
        <v>1115</v>
      </c>
      <c r="E330" s="300" t="s">
        <v>40</v>
      </c>
      <c r="F330" s="290">
        <v>44389</v>
      </c>
      <c r="G330" s="288" t="s">
        <v>477</v>
      </c>
      <c r="H330" s="290">
        <v>44407</v>
      </c>
      <c r="I330" s="290">
        <v>44438</v>
      </c>
      <c r="J330" s="288" t="s">
        <v>1116</v>
      </c>
      <c r="K330" s="288" t="s">
        <v>479</v>
      </c>
      <c r="L330" s="290">
        <v>44407</v>
      </c>
    </row>
    <row r="331" spans="1:12" ht="47.25">
      <c r="A331" s="9">
        <v>326</v>
      </c>
      <c r="B331" s="289" t="s">
        <v>1117</v>
      </c>
      <c r="C331" s="289" t="s">
        <v>1118</v>
      </c>
      <c r="D331" s="381" t="s">
        <v>1119</v>
      </c>
      <c r="E331" s="300" t="s">
        <v>40</v>
      </c>
      <c r="F331" s="290">
        <v>44398</v>
      </c>
      <c r="G331" s="288" t="s">
        <v>477</v>
      </c>
      <c r="H331" s="290">
        <v>44407</v>
      </c>
      <c r="I331" s="290">
        <v>44438</v>
      </c>
      <c r="J331" s="288" t="s">
        <v>1116</v>
      </c>
      <c r="K331" s="288" t="s">
        <v>479</v>
      </c>
      <c r="L331" s="290">
        <v>44407</v>
      </c>
    </row>
    <row r="332" spans="1:12" ht="63">
      <c r="A332" s="9">
        <v>327</v>
      </c>
      <c r="B332" s="289" t="s">
        <v>1120</v>
      </c>
      <c r="C332" s="289">
        <v>101240017490</v>
      </c>
      <c r="D332" s="288" t="s">
        <v>1121</v>
      </c>
      <c r="E332" s="300" t="s">
        <v>40</v>
      </c>
      <c r="F332" s="290">
        <v>44393</v>
      </c>
      <c r="G332" s="288" t="s">
        <v>1122</v>
      </c>
      <c r="H332" s="290">
        <v>44407</v>
      </c>
      <c r="I332" s="290">
        <v>44438</v>
      </c>
      <c r="J332" s="288" t="s">
        <v>1123</v>
      </c>
      <c r="K332" s="288" t="s">
        <v>1124</v>
      </c>
      <c r="L332" s="290">
        <v>44407</v>
      </c>
    </row>
    <row r="333" spans="1:12" ht="47.25">
      <c r="A333" s="9">
        <v>328</v>
      </c>
      <c r="B333" s="403" t="s">
        <v>1125</v>
      </c>
      <c r="C333" s="414">
        <v>9940003402</v>
      </c>
      <c r="D333" s="403" t="s">
        <v>1126</v>
      </c>
      <c r="E333" s="300" t="s">
        <v>40</v>
      </c>
      <c r="F333" s="404">
        <v>44400</v>
      </c>
      <c r="G333" s="403" t="s">
        <v>154</v>
      </c>
      <c r="H333" s="290">
        <v>44407</v>
      </c>
      <c r="I333" s="290">
        <v>44438</v>
      </c>
      <c r="J333" s="403" t="s">
        <v>1127</v>
      </c>
      <c r="K333" s="403" t="s">
        <v>156</v>
      </c>
      <c r="L333" s="290">
        <v>44407</v>
      </c>
    </row>
    <row r="334" spans="1:12" ht="47.25">
      <c r="A334" s="9">
        <v>329</v>
      </c>
      <c r="B334" s="303" t="s">
        <v>1128</v>
      </c>
      <c r="C334" s="303">
        <v>120140022404</v>
      </c>
      <c r="D334" s="283" t="s">
        <v>1129</v>
      </c>
      <c r="E334" s="300" t="s">
        <v>40</v>
      </c>
      <c r="F334" s="406">
        <v>44403</v>
      </c>
      <c r="G334" s="405" t="s">
        <v>154</v>
      </c>
      <c r="H334" s="290">
        <v>44407</v>
      </c>
      <c r="I334" s="290">
        <v>44438</v>
      </c>
      <c r="J334" s="403" t="s">
        <v>1127</v>
      </c>
      <c r="K334" s="405" t="s">
        <v>156</v>
      </c>
      <c r="L334" s="290">
        <v>44407</v>
      </c>
    </row>
    <row r="335" spans="1:12" ht="47.25">
      <c r="A335" s="9">
        <v>330</v>
      </c>
      <c r="B335" s="292" t="s">
        <v>1130</v>
      </c>
      <c r="C335" s="411" t="s">
        <v>1131</v>
      </c>
      <c r="D335" s="292" t="s">
        <v>1132</v>
      </c>
      <c r="E335" s="300" t="s">
        <v>40</v>
      </c>
      <c r="F335" s="409">
        <v>44396</v>
      </c>
      <c r="G335" s="409" t="s">
        <v>23</v>
      </c>
      <c r="H335" s="409">
        <v>44407</v>
      </c>
      <c r="I335" s="409">
        <v>44438</v>
      </c>
      <c r="J335" s="407" t="s">
        <v>1133</v>
      </c>
      <c r="K335" s="408" t="s">
        <v>265</v>
      </c>
      <c r="L335" s="290">
        <v>44407</v>
      </c>
    </row>
    <row r="336" spans="1:12" ht="63">
      <c r="A336" s="9">
        <v>331</v>
      </c>
      <c r="B336" s="292" t="s">
        <v>1134</v>
      </c>
      <c r="C336" s="411">
        <v>80940002191</v>
      </c>
      <c r="D336" s="315" t="s">
        <v>1135</v>
      </c>
      <c r="E336" s="300" t="s">
        <v>40</v>
      </c>
      <c r="F336" s="316">
        <v>44400</v>
      </c>
      <c r="G336" s="318" t="s">
        <v>711</v>
      </c>
      <c r="H336" s="290">
        <v>44407</v>
      </c>
      <c r="I336" s="290">
        <v>44438</v>
      </c>
      <c r="J336" s="318" t="s">
        <v>1136</v>
      </c>
      <c r="K336" s="410" t="s">
        <v>212</v>
      </c>
      <c r="L336" s="290">
        <v>44407</v>
      </c>
    </row>
    <row r="337" spans="1:12" ht="63">
      <c r="A337" s="9">
        <v>332</v>
      </c>
      <c r="B337" s="292" t="s">
        <v>1137</v>
      </c>
      <c r="C337" s="411">
        <v>150340011401</v>
      </c>
      <c r="D337" s="315" t="s">
        <v>1138</v>
      </c>
      <c r="E337" s="300" t="s">
        <v>40</v>
      </c>
      <c r="F337" s="316">
        <v>44396</v>
      </c>
      <c r="G337" s="318" t="s">
        <v>711</v>
      </c>
      <c r="H337" s="409">
        <v>44407</v>
      </c>
      <c r="I337" s="409">
        <v>44438</v>
      </c>
      <c r="J337" s="318" t="s">
        <v>1136</v>
      </c>
      <c r="K337" s="410" t="s">
        <v>212</v>
      </c>
      <c r="L337" s="290">
        <v>44407</v>
      </c>
    </row>
    <row r="338" spans="1:12" ht="63">
      <c r="A338" s="9">
        <v>333</v>
      </c>
      <c r="B338" s="412" t="s">
        <v>1139</v>
      </c>
      <c r="C338" s="368">
        <v>110740005197</v>
      </c>
      <c r="D338" s="362" t="s">
        <v>1140</v>
      </c>
      <c r="E338" s="300" t="s">
        <v>40</v>
      </c>
      <c r="F338" s="286">
        <v>44396</v>
      </c>
      <c r="G338" s="318" t="s">
        <v>711</v>
      </c>
      <c r="H338" s="286">
        <v>44410</v>
      </c>
      <c r="I338" s="286">
        <v>44441</v>
      </c>
      <c r="J338" s="318" t="s">
        <v>1136</v>
      </c>
      <c r="K338" s="361" t="s">
        <v>83</v>
      </c>
      <c r="L338" s="286">
        <v>44410</v>
      </c>
    </row>
    <row r="339" spans="1:12" ht="47.25">
      <c r="A339" s="9">
        <v>334</v>
      </c>
      <c r="B339" s="413" t="s">
        <v>1141</v>
      </c>
      <c r="C339" s="296">
        <v>50540009013</v>
      </c>
      <c r="D339" s="292" t="s">
        <v>1142</v>
      </c>
      <c r="E339" s="300" t="s">
        <v>40</v>
      </c>
      <c r="F339" s="293">
        <v>44393</v>
      </c>
      <c r="G339" s="294" t="s">
        <v>547</v>
      </c>
      <c r="H339" s="286">
        <v>44410</v>
      </c>
      <c r="I339" s="286">
        <v>44441</v>
      </c>
      <c r="J339" s="292" t="s">
        <v>1143</v>
      </c>
      <c r="K339" s="294" t="s">
        <v>549</v>
      </c>
      <c r="L339" s="286">
        <v>44410</v>
      </c>
    </row>
    <row r="340" spans="1:12" ht="47.25">
      <c r="A340" s="9">
        <v>335</v>
      </c>
      <c r="B340" s="306" t="s">
        <v>1144</v>
      </c>
      <c r="C340" s="306">
        <v>50640004141</v>
      </c>
      <c r="D340" s="300" t="s">
        <v>1145</v>
      </c>
      <c r="E340" s="300" t="s">
        <v>40</v>
      </c>
      <c r="F340" s="6">
        <v>44398</v>
      </c>
      <c r="G340" s="300" t="s">
        <v>95</v>
      </c>
      <c r="H340" s="6">
        <v>44410</v>
      </c>
      <c r="I340" s="6">
        <v>44441</v>
      </c>
      <c r="J340" s="300" t="s">
        <v>1146</v>
      </c>
      <c r="K340" s="5" t="s">
        <v>97</v>
      </c>
      <c r="L340" s="6">
        <v>44410</v>
      </c>
    </row>
    <row r="341" spans="1:12" ht="47.25">
      <c r="A341" s="9">
        <v>336</v>
      </c>
      <c r="B341" s="308" t="s">
        <v>1147</v>
      </c>
      <c r="C341" s="308">
        <v>70240006256</v>
      </c>
      <c r="D341" s="307" t="s">
        <v>1148</v>
      </c>
      <c r="E341" s="309" t="s">
        <v>1149</v>
      </c>
      <c r="F341" s="310">
        <v>44393</v>
      </c>
      <c r="G341" s="311" t="s">
        <v>164</v>
      </c>
      <c r="H341" s="312">
        <v>44411</v>
      </c>
      <c r="I341" s="301">
        <v>44442</v>
      </c>
      <c r="J341" s="302" t="s">
        <v>1150</v>
      </c>
      <c r="K341" s="311" t="s">
        <v>166</v>
      </c>
      <c r="L341" s="312">
        <v>44411</v>
      </c>
    </row>
    <row r="342" spans="1:12" ht="47.25">
      <c r="A342" s="9">
        <v>337</v>
      </c>
      <c r="B342" s="308" t="s">
        <v>1151</v>
      </c>
      <c r="C342" s="308">
        <v>170240000397</v>
      </c>
      <c r="D342" s="307" t="s">
        <v>1152</v>
      </c>
      <c r="E342" s="309" t="s">
        <v>1149</v>
      </c>
      <c r="F342" s="310">
        <v>44411</v>
      </c>
      <c r="G342" s="311" t="s">
        <v>164</v>
      </c>
      <c r="H342" s="312">
        <v>44411</v>
      </c>
      <c r="I342" s="301">
        <v>44442</v>
      </c>
      <c r="J342" s="302" t="s">
        <v>1150</v>
      </c>
      <c r="K342" s="311" t="s">
        <v>166</v>
      </c>
      <c r="L342" s="312">
        <v>44411</v>
      </c>
    </row>
    <row r="343" spans="1:12" ht="47.25">
      <c r="A343" s="9">
        <v>338</v>
      </c>
      <c r="B343" s="7" t="s">
        <v>1155</v>
      </c>
      <c r="C343" s="415">
        <v>160840021141</v>
      </c>
      <c r="D343" s="300" t="s">
        <v>1156</v>
      </c>
      <c r="E343" s="300" t="s">
        <v>58</v>
      </c>
      <c r="F343" s="293">
        <v>44396</v>
      </c>
      <c r="G343" s="294" t="s">
        <v>547</v>
      </c>
      <c r="H343" s="295">
        <v>44412</v>
      </c>
      <c r="I343" s="295">
        <v>44443</v>
      </c>
      <c r="J343" s="300" t="s">
        <v>1157</v>
      </c>
      <c r="K343" s="294" t="s">
        <v>549</v>
      </c>
      <c r="L343" s="295">
        <v>44412</v>
      </c>
    </row>
    <row r="344" spans="1:12" ht="47.25">
      <c r="A344" s="9">
        <v>339</v>
      </c>
      <c r="B344" s="283" t="s">
        <v>1111</v>
      </c>
      <c r="C344" s="303">
        <v>60640010782</v>
      </c>
      <c r="D344" s="416" t="s">
        <v>1158</v>
      </c>
      <c r="E344" s="300" t="s">
        <v>58</v>
      </c>
      <c r="F344" s="301">
        <v>44410</v>
      </c>
      <c r="G344" s="300" t="s">
        <v>412</v>
      </c>
      <c r="H344" s="295">
        <v>44412</v>
      </c>
      <c r="I344" s="295">
        <v>44443</v>
      </c>
      <c r="J344" s="283" t="s">
        <v>578</v>
      </c>
      <c r="K344" s="402" t="s">
        <v>579</v>
      </c>
      <c r="L344" s="295">
        <v>44412</v>
      </c>
    </row>
    <row r="345" spans="1:12" ht="63">
      <c r="A345" s="9">
        <v>340</v>
      </c>
      <c r="B345" s="412" t="s">
        <v>321</v>
      </c>
      <c r="C345" s="417">
        <v>70140001826</v>
      </c>
      <c r="D345" s="362" t="s">
        <v>1159</v>
      </c>
      <c r="E345" s="361" t="s">
        <v>58</v>
      </c>
      <c r="F345" s="286">
        <v>44399</v>
      </c>
      <c r="G345" s="286" t="s">
        <v>217</v>
      </c>
      <c r="H345" s="290">
        <v>44413</v>
      </c>
      <c r="I345" s="290">
        <v>44444</v>
      </c>
      <c r="J345" s="362" t="s">
        <v>78</v>
      </c>
      <c r="K345" s="361" t="s">
        <v>83</v>
      </c>
      <c r="L345" s="290">
        <v>44413</v>
      </c>
    </row>
    <row r="346" spans="1:12" ht="47.25">
      <c r="A346" s="9">
        <v>341</v>
      </c>
      <c r="B346" s="289" t="s">
        <v>1160</v>
      </c>
      <c r="C346" s="289">
        <v>61140011379</v>
      </c>
      <c r="D346" s="288" t="s">
        <v>1161</v>
      </c>
      <c r="E346" s="361" t="s">
        <v>58</v>
      </c>
      <c r="F346" s="290">
        <v>44411</v>
      </c>
      <c r="G346" s="288" t="s">
        <v>300</v>
      </c>
      <c r="H346" s="290">
        <v>44413</v>
      </c>
      <c r="I346" s="290">
        <v>44444</v>
      </c>
      <c r="J346" s="309" t="s">
        <v>1162</v>
      </c>
      <c r="K346" s="418" t="s">
        <v>1163</v>
      </c>
      <c r="L346" s="290">
        <v>44413</v>
      </c>
    </row>
    <row r="347" spans="1:12" ht="47.25">
      <c r="A347" s="9">
        <v>342</v>
      </c>
      <c r="B347" s="283" t="s">
        <v>1164</v>
      </c>
      <c r="C347" s="419" t="s">
        <v>1165</v>
      </c>
      <c r="D347" s="420" t="s">
        <v>1166</v>
      </c>
      <c r="E347" s="361" t="s">
        <v>58</v>
      </c>
      <c r="F347" s="421">
        <v>44412</v>
      </c>
      <c r="G347" s="422" t="s">
        <v>297</v>
      </c>
      <c r="H347" s="421">
        <v>44413</v>
      </c>
      <c r="I347" s="421">
        <v>44444</v>
      </c>
      <c r="J347" s="283" t="s">
        <v>1167</v>
      </c>
      <c r="K347" s="283" t="s">
        <v>161</v>
      </c>
      <c r="L347" s="421">
        <v>44413</v>
      </c>
    </row>
    <row r="348" spans="1:12" ht="47.25">
      <c r="A348" s="9">
        <v>343</v>
      </c>
      <c r="B348" s="423" t="s">
        <v>1168</v>
      </c>
      <c r="C348" s="424" t="s">
        <v>1169</v>
      </c>
      <c r="D348" s="425" t="s">
        <v>1170</v>
      </c>
      <c r="E348" s="361" t="s">
        <v>58</v>
      </c>
      <c r="F348" s="426">
        <v>44411</v>
      </c>
      <c r="G348" s="423" t="s">
        <v>28</v>
      </c>
      <c r="H348" s="290">
        <v>44413</v>
      </c>
      <c r="I348" s="290">
        <v>44444</v>
      </c>
      <c r="J348" s="425" t="s">
        <v>353</v>
      </c>
      <c r="K348" s="356" t="s">
        <v>29</v>
      </c>
      <c r="L348" s="290">
        <v>44413</v>
      </c>
    </row>
    <row r="349" spans="1:12" ht="47.25">
      <c r="A349" s="9">
        <v>344</v>
      </c>
      <c r="B349" s="289" t="s">
        <v>1171</v>
      </c>
      <c r="C349" s="427">
        <v>161240012857</v>
      </c>
      <c r="D349" s="283" t="s">
        <v>1172</v>
      </c>
      <c r="E349" s="361" t="s">
        <v>58</v>
      </c>
      <c r="F349" s="290" t="s">
        <v>1173</v>
      </c>
      <c r="G349" s="288" t="s">
        <v>382</v>
      </c>
      <c r="H349" s="290">
        <v>44413</v>
      </c>
      <c r="I349" s="290">
        <v>44444</v>
      </c>
      <c r="J349" s="288" t="s">
        <v>616</v>
      </c>
      <c r="K349" s="288" t="s">
        <v>383</v>
      </c>
      <c r="L349" s="290">
        <v>44413</v>
      </c>
    </row>
    <row r="350" spans="1:12" ht="63">
      <c r="A350" s="9">
        <v>345</v>
      </c>
      <c r="B350" s="318" t="s">
        <v>1174</v>
      </c>
      <c r="C350" s="444" t="s">
        <v>1175</v>
      </c>
      <c r="D350" s="315" t="s">
        <v>1176</v>
      </c>
      <c r="E350" s="351" t="s">
        <v>58</v>
      </c>
      <c r="F350" s="316">
        <v>44411</v>
      </c>
      <c r="G350" s="448" t="s">
        <v>1177</v>
      </c>
      <c r="H350" s="447">
        <v>44413</v>
      </c>
      <c r="I350" s="447">
        <v>44444</v>
      </c>
      <c r="J350" s="318" t="s">
        <v>1178</v>
      </c>
      <c r="K350" s="318" t="s">
        <v>1179</v>
      </c>
      <c r="L350" s="447">
        <v>44413</v>
      </c>
    </row>
    <row r="351" spans="1:12" ht="47.25">
      <c r="A351" s="9">
        <v>346</v>
      </c>
      <c r="B351" s="429" t="s">
        <v>1180</v>
      </c>
      <c r="C351" s="443" t="s">
        <v>1181</v>
      </c>
      <c r="D351" s="430" t="s">
        <v>1182</v>
      </c>
      <c r="E351" s="351" t="s">
        <v>58</v>
      </c>
      <c r="F351" s="431">
        <v>44412</v>
      </c>
      <c r="G351" s="413" t="s">
        <v>805</v>
      </c>
      <c r="H351" s="447">
        <v>44413</v>
      </c>
      <c r="I351" s="447">
        <v>44444</v>
      </c>
      <c r="J351" s="430" t="s">
        <v>1183</v>
      </c>
      <c r="K351" s="356" t="s">
        <v>807</v>
      </c>
      <c r="L351" s="447">
        <v>44413</v>
      </c>
    </row>
    <row r="352" spans="1:12" ht="47.25">
      <c r="A352" s="9">
        <v>347</v>
      </c>
      <c r="B352" s="451" t="s">
        <v>1184</v>
      </c>
      <c r="C352" s="449">
        <v>90840005500</v>
      </c>
      <c r="D352" s="428" t="s">
        <v>1185</v>
      </c>
      <c r="E352" s="351" t="s">
        <v>58</v>
      </c>
      <c r="F352" s="409">
        <v>44400</v>
      </c>
      <c r="G352" s="292" t="s">
        <v>271</v>
      </c>
      <c r="H352" s="409">
        <v>44414</v>
      </c>
      <c r="I352" s="409">
        <v>44445</v>
      </c>
      <c r="J352" s="292" t="s">
        <v>1186</v>
      </c>
      <c r="K352" s="5" t="s">
        <v>273</v>
      </c>
      <c r="L352" s="409">
        <v>44414</v>
      </c>
    </row>
    <row r="353" spans="1:12" ht="47.25">
      <c r="A353" s="9">
        <v>348</v>
      </c>
      <c r="B353" s="434" t="s">
        <v>1187</v>
      </c>
      <c r="C353" s="434" t="s">
        <v>1188</v>
      </c>
      <c r="D353" s="442" t="s">
        <v>1189</v>
      </c>
      <c r="E353" s="351" t="s">
        <v>58</v>
      </c>
      <c r="F353" s="436">
        <v>44403</v>
      </c>
      <c r="G353" s="435" t="s">
        <v>180</v>
      </c>
      <c r="H353" s="409">
        <v>44414</v>
      </c>
      <c r="I353" s="409">
        <v>44445</v>
      </c>
      <c r="J353" s="435" t="s">
        <v>181</v>
      </c>
      <c r="K353" s="5" t="s">
        <v>182</v>
      </c>
      <c r="L353" s="409">
        <v>44414</v>
      </c>
    </row>
    <row r="354" spans="1:12" ht="47.25">
      <c r="A354" s="9">
        <v>349</v>
      </c>
      <c r="B354" s="434" t="s">
        <v>842</v>
      </c>
      <c r="C354" s="434" t="s">
        <v>1190</v>
      </c>
      <c r="D354" s="453" t="s">
        <v>1191</v>
      </c>
      <c r="E354" s="351" t="s">
        <v>58</v>
      </c>
      <c r="F354" s="436">
        <v>44411</v>
      </c>
      <c r="G354" s="435" t="s">
        <v>180</v>
      </c>
      <c r="H354" s="409">
        <v>44414</v>
      </c>
      <c r="I354" s="409">
        <v>44445</v>
      </c>
      <c r="J354" s="435" t="s">
        <v>181</v>
      </c>
      <c r="K354" s="5" t="s">
        <v>182</v>
      </c>
      <c r="L354" s="409">
        <v>44414</v>
      </c>
    </row>
    <row r="355" spans="1:12" ht="47.25">
      <c r="A355" s="9">
        <v>350</v>
      </c>
      <c r="B355" s="438" t="s">
        <v>1192</v>
      </c>
      <c r="C355" s="450" t="s">
        <v>1193</v>
      </c>
      <c r="D355" s="437" t="s">
        <v>1194</v>
      </c>
      <c r="E355" s="351" t="s">
        <v>58</v>
      </c>
      <c r="F355" s="436">
        <v>44403</v>
      </c>
      <c r="G355" s="437" t="s">
        <v>246</v>
      </c>
      <c r="H355" s="409">
        <v>44414</v>
      </c>
      <c r="I355" s="409">
        <v>44445</v>
      </c>
      <c r="J355" s="437" t="s">
        <v>1195</v>
      </c>
      <c r="K355" s="5" t="s">
        <v>130</v>
      </c>
      <c r="L355" s="409">
        <v>44414</v>
      </c>
    </row>
    <row r="356" spans="1:12" ht="47.25">
      <c r="A356" s="9">
        <v>351</v>
      </c>
      <c r="B356" s="440" t="s">
        <v>1160</v>
      </c>
      <c r="C356" s="440">
        <v>61140011379</v>
      </c>
      <c r="D356" s="439" t="s">
        <v>1196</v>
      </c>
      <c r="E356" s="351" t="s">
        <v>58</v>
      </c>
      <c r="F356" s="441">
        <v>44411</v>
      </c>
      <c r="G356" s="439" t="s">
        <v>300</v>
      </c>
      <c r="H356" s="409">
        <v>44414</v>
      </c>
      <c r="I356" s="409">
        <v>44445</v>
      </c>
      <c r="J356" s="452" t="s">
        <v>1197</v>
      </c>
      <c r="K356" s="418" t="s">
        <v>1163</v>
      </c>
      <c r="L356" s="409">
        <v>44414</v>
      </c>
    </row>
    <row r="357" spans="1:12" ht="47.25">
      <c r="A357" s="9">
        <v>352</v>
      </c>
      <c r="B357" s="413" t="s">
        <v>1198</v>
      </c>
      <c r="C357" s="296">
        <v>51140006539</v>
      </c>
      <c r="D357" s="292" t="s">
        <v>1199</v>
      </c>
      <c r="E357" s="351" t="s">
        <v>58</v>
      </c>
      <c r="F357" s="433">
        <v>44413</v>
      </c>
      <c r="G357" s="432" t="s">
        <v>547</v>
      </c>
      <c r="H357" s="409">
        <v>44414</v>
      </c>
      <c r="I357" s="409">
        <v>44445</v>
      </c>
      <c r="J357" s="292" t="s">
        <v>1200</v>
      </c>
      <c r="K357" s="432" t="s">
        <v>549</v>
      </c>
      <c r="L357" s="409">
        <v>44414</v>
      </c>
    </row>
    <row r="358" spans="1:12" ht="47.25">
      <c r="A358" s="9">
        <v>353</v>
      </c>
      <c r="B358" s="446" t="s">
        <v>1201</v>
      </c>
      <c r="C358" s="445" t="s">
        <v>1202</v>
      </c>
      <c r="D358" s="292" t="s">
        <v>1203</v>
      </c>
      <c r="E358" s="351" t="s">
        <v>58</v>
      </c>
      <c r="F358" s="409">
        <v>44411</v>
      </c>
      <c r="G358" s="409" t="s">
        <v>23</v>
      </c>
      <c r="H358" s="409">
        <v>44414</v>
      </c>
      <c r="I358" s="409">
        <v>44445</v>
      </c>
      <c r="J358" s="454" t="s">
        <v>1204</v>
      </c>
      <c r="K358" s="455" t="s">
        <v>24</v>
      </c>
      <c r="L358" s="409">
        <v>44414</v>
      </c>
    </row>
    <row r="359" spans="1:12" ht="47.25">
      <c r="A359" s="9">
        <v>354</v>
      </c>
      <c r="B359" s="459" t="s">
        <v>1205</v>
      </c>
      <c r="C359" s="457" t="s">
        <v>1206</v>
      </c>
      <c r="D359" s="456" t="s">
        <v>1207</v>
      </c>
      <c r="E359" s="458" t="s">
        <v>58</v>
      </c>
      <c r="F359" s="447">
        <v>44400</v>
      </c>
      <c r="G359" s="456" t="s">
        <v>32</v>
      </c>
      <c r="H359" s="447">
        <v>44414</v>
      </c>
      <c r="I359" s="447">
        <v>44445</v>
      </c>
      <c r="J359" s="456" t="s">
        <v>125</v>
      </c>
      <c r="K359" s="456">
        <v>77074043388</v>
      </c>
      <c r="L359" s="447">
        <v>44414</v>
      </c>
    </row>
    <row r="360" spans="1:12" ht="47.25">
      <c r="A360" s="9">
        <v>355</v>
      </c>
      <c r="B360" s="353" t="s">
        <v>1208</v>
      </c>
      <c r="C360" s="466" t="s">
        <v>1209</v>
      </c>
      <c r="D360" s="462" t="s">
        <v>1210</v>
      </c>
      <c r="E360" s="353" t="s">
        <v>58</v>
      </c>
      <c r="F360" s="463">
        <v>44399</v>
      </c>
      <c r="G360" s="465" t="s">
        <v>1211</v>
      </c>
      <c r="H360" s="467">
        <v>44417</v>
      </c>
      <c r="I360" s="467">
        <v>44448</v>
      </c>
      <c r="J360" s="462" t="s">
        <v>1212</v>
      </c>
      <c r="K360" s="464" t="s">
        <v>1213</v>
      </c>
      <c r="L360" s="467">
        <v>44417</v>
      </c>
    </row>
    <row r="361" spans="1:12" ht="47.25">
      <c r="A361" s="9">
        <v>356</v>
      </c>
      <c r="B361" s="303" t="s">
        <v>285</v>
      </c>
      <c r="C361" s="461">
        <v>150840002877</v>
      </c>
      <c r="D361" s="283" t="s">
        <v>1214</v>
      </c>
      <c r="E361" s="353" t="s">
        <v>58</v>
      </c>
      <c r="F361" s="301" t="s">
        <v>1215</v>
      </c>
      <c r="G361" s="288" t="s">
        <v>1122</v>
      </c>
      <c r="H361" s="467">
        <v>44417</v>
      </c>
      <c r="I361" s="467">
        <v>44448</v>
      </c>
      <c r="J361" s="283" t="s">
        <v>1216</v>
      </c>
      <c r="K361" s="283" t="s">
        <v>1124</v>
      </c>
      <c r="L361" s="467">
        <v>44417</v>
      </c>
    </row>
    <row r="362" spans="1:12" ht="47.25">
      <c r="A362" s="9">
        <v>357</v>
      </c>
      <c r="B362" s="303" t="s">
        <v>1217</v>
      </c>
      <c r="C362" s="460" t="s">
        <v>1218</v>
      </c>
      <c r="D362" s="300" t="s">
        <v>1219</v>
      </c>
      <c r="E362" s="353" t="s">
        <v>58</v>
      </c>
      <c r="F362" s="283" t="s">
        <v>1220</v>
      </c>
      <c r="G362" s="288" t="s">
        <v>477</v>
      </c>
      <c r="H362" s="290">
        <v>44418</v>
      </c>
      <c r="I362" s="290">
        <v>44449</v>
      </c>
      <c r="J362" s="283" t="s">
        <v>478</v>
      </c>
      <c r="K362" s="283" t="s">
        <v>479</v>
      </c>
      <c r="L362" s="290">
        <v>44418</v>
      </c>
    </row>
    <row r="363" spans="1:12" ht="47.25">
      <c r="A363" s="9">
        <v>358</v>
      </c>
      <c r="B363" s="303" t="s">
        <v>1221</v>
      </c>
      <c r="C363" s="461">
        <v>771224300327</v>
      </c>
      <c r="D363" s="283" t="s">
        <v>1222</v>
      </c>
      <c r="E363" s="353" t="s">
        <v>58</v>
      </c>
      <c r="F363" s="301">
        <v>44405</v>
      </c>
      <c r="G363" s="288" t="s">
        <v>382</v>
      </c>
      <c r="H363" s="290">
        <v>44418</v>
      </c>
      <c r="I363" s="290">
        <v>44449</v>
      </c>
      <c r="J363" s="283" t="s">
        <v>1223</v>
      </c>
      <c r="K363" s="283" t="s">
        <v>383</v>
      </c>
      <c r="L363" s="290">
        <v>44418</v>
      </c>
    </row>
    <row r="364" spans="1:12" ht="47.25">
      <c r="A364" s="9">
        <v>359</v>
      </c>
      <c r="B364" s="303" t="s">
        <v>1224</v>
      </c>
      <c r="C364" s="461">
        <v>90540002159</v>
      </c>
      <c r="D364" s="401" t="s">
        <v>1225</v>
      </c>
      <c r="E364" s="353" t="s">
        <v>58</v>
      </c>
      <c r="F364" s="283" t="s">
        <v>1226</v>
      </c>
      <c r="G364" s="288" t="s">
        <v>386</v>
      </c>
      <c r="H364" s="472">
        <v>44419</v>
      </c>
      <c r="I364" s="472">
        <v>44450</v>
      </c>
      <c r="J364" s="283" t="s">
        <v>387</v>
      </c>
      <c r="K364" s="283" t="s">
        <v>388</v>
      </c>
      <c r="L364" s="472">
        <v>44419</v>
      </c>
    </row>
    <row r="365" spans="1:12" ht="47.25">
      <c r="A365" s="9">
        <v>360</v>
      </c>
      <c r="B365" s="283" t="s">
        <v>1227</v>
      </c>
      <c r="C365" s="474" t="s">
        <v>848</v>
      </c>
      <c r="D365" s="401" t="s">
        <v>1228</v>
      </c>
      <c r="E365" s="353" t="s">
        <v>58</v>
      </c>
      <c r="F365" s="473">
        <v>44410</v>
      </c>
      <c r="G365" s="288" t="s">
        <v>241</v>
      </c>
      <c r="H365" s="472">
        <v>44419</v>
      </c>
      <c r="I365" s="472">
        <v>44450</v>
      </c>
      <c r="J365" s="283" t="s">
        <v>1229</v>
      </c>
      <c r="K365" s="418" t="s">
        <v>243</v>
      </c>
      <c r="L365" s="472">
        <v>44419</v>
      </c>
    </row>
    <row r="366" spans="1:12" ht="47.25">
      <c r="A366" s="9">
        <v>361</v>
      </c>
      <c r="B366" s="303" t="s">
        <v>248</v>
      </c>
      <c r="C366" s="289">
        <v>10940006994</v>
      </c>
      <c r="D366" s="283" t="s">
        <v>1230</v>
      </c>
      <c r="E366" s="353" t="s">
        <v>58</v>
      </c>
      <c r="F366" s="301">
        <v>44410</v>
      </c>
      <c r="G366" s="288" t="s">
        <v>300</v>
      </c>
      <c r="H366" s="472">
        <v>44419</v>
      </c>
      <c r="I366" s="472">
        <v>44450</v>
      </c>
      <c r="J366" s="309" t="s">
        <v>1231</v>
      </c>
      <c r="K366" s="418" t="s">
        <v>1232</v>
      </c>
      <c r="L366" s="472">
        <v>44419</v>
      </c>
    </row>
    <row r="367" spans="1:12" ht="63">
      <c r="A367" s="9">
        <v>362</v>
      </c>
      <c r="B367" s="469" t="s">
        <v>1233</v>
      </c>
      <c r="C367" s="468">
        <v>100640019171</v>
      </c>
      <c r="D367" s="470" t="s">
        <v>1234</v>
      </c>
      <c r="E367" s="353" t="s">
        <v>58</v>
      </c>
      <c r="F367" s="471">
        <v>44411</v>
      </c>
      <c r="G367" s="286" t="s">
        <v>217</v>
      </c>
      <c r="H367" s="286">
        <v>44420</v>
      </c>
      <c r="I367" s="286">
        <v>44451</v>
      </c>
      <c r="J367" s="470" t="s">
        <v>78</v>
      </c>
      <c r="K367" s="420" t="s">
        <v>83</v>
      </c>
      <c r="L367" s="472">
        <v>44419</v>
      </c>
    </row>
    <row r="368" spans="1:12" ht="47.25">
      <c r="A368" s="9">
        <v>363</v>
      </c>
      <c r="B368" s="289" t="s">
        <v>1235</v>
      </c>
      <c r="C368" s="461">
        <v>110240003509</v>
      </c>
      <c r="D368" s="288" t="s">
        <v>1236</v>
      </c>
      <c r="E368" s="288" t="s">
        <v>58</v>
      </c>
      <c r="F368" s="290">
        <v>44411</v>
      </c>
      <c r="G368" s="288" t="s">
        <v>386</v>
      </c>
      <c r="H368" s="6">
        <v>44419</v>
      </c>
      <c r="I368" s="6">
        <v>44450</v>
      </c>
      <c r="J368" s="288" t="s">
        <v>387</v>
      </c>
      <c r="K368" s="288" t="s">
        <v>388</v>
      </c>
      <c r="L368" s="6">
        <v>44419</v>
      </c>
    </row>
    <row r="369" spans="1:12" ht="47.25">
      <c r="A369" s="9">
        <v>364</v>
      </c>
      <c r="B369" s="283" t="s">
        <v>1237</v>
      </c>
      <c r="C369" s="481" t="s">
        <v>1238</v>
      </c>
      <c r="D369" s="283" t="s">
        <v>1239</v>
      </c>
      <c r="E369" s="288" t="s">
        <v>58</v>
      </c>
      <c r="F369" s="475">
        <v>44407</v>
      </c>
      <c r="G369" s="300" t="s">
        <v>331</v>
      </c>
      <c r="H369" s="6">
        <v>44419</v>
      </c>
      <c r="I369" s="6">
        <v>44450</v>
      </c>
      <c r="J369" s="300" t="s">
        <v>332</v>
      </c>
      <c r="K369" s="5" t="s">
        <v>333</v>
      </c>
      <c r="L369" s="6">
        <v>44419</v>
      </c>
    </row>
    <row r="370" spans="1:12" ht="47.25">
      <c r="A370" s="9">
        <v>365</v>
      </c>
      <c r="B370" s="476" t="s">
        <v>583</v>
      </c>
      <c r="C370" s="477" t="s">
        <v>584</v>
      </c>
      <c r="D370" s="476" t="s">
        <v>585</v>
      </c>
      <c r="E370" s="288" t="s">
        <v>58</v>
      </c>
      <c r="F370" s="480">
        <v>44407</v>
      </c>
      <c r="G370" s="480" t="s">
        <v>23</v>
      </c>
      <c r="H370" s="6">
        <v>44419</v>
      </c>
      <c r="I370" s="6">
        <v>44450</v>
      </c>
      <c r="J370" s="478" t="s">
        <v>483</v>
      </c>
      <c r="K370" s="479" t="s">
        <v>265</v>
      </c>
      <c r="L370" s="6">
        <v>44419</v>
      </c>
    </row>
    <row r="371" spans="1:12" ht="47.25">
      <c r="A371" s="9">
        <v>366</v>
      </c>
      <c r="B371" s="283" t="s">
        <v>1240</v>
      </c>
      <c r="C371" s="299" t="s">
        <v>820</v>
      </c>
      <c r="D371" s="283" t="s">
        <v>693</v>
      </c>
      <c r="E371" s="300" t="s">
        <v>58</v>
      </c>
      <c r="F371" s="6">
        <v>44405</v>
      </c>
      <c r="G371" s="7" t="s">
        <v>139</v>
      </c>
      <c r="H371" s="6">
        <v>44419</v>
      </c>
      <c r="I371" s="6">
        <v>44450</v>
      </c>
      <c r="J371" s="302" t="s">
        <v>1241</v>
      </c>
      <c r="K371" s="302" t="s">
        <v>141</v>
      </c>
      <c r="L371" s="6">
        <v>44419</v>
      </c>
    </row>
    <row r="372" spans="1:12" ht="63">
      <c r="A372" s="9">
        <v>367</v>
      </c>
      <c r="B372" s="292" t="s">
        <v>1242</v>
      </c>
      <c r="C372" s="493">
        <v>180840029903</v>
      </c>
      <c r="D372" s="315" t="s">
        <v>1243</v>
      </c>
      <c r="E372" s="351" t="s">
        <v>209</v>
      </c>
      <c r="F372" s="316">
        <v>44412</v>
      </c>
      <c r="G372" s="318" t="s">
        <v>711</v>
      </c>
      <c r="H372" s="483">
        <v>44420</v>
      </c>
      <c r="I372" s="441">
        <v>44451</v>
      </c>
      <c r="J372" s="318" t="s">
        <v>446</v>
      </c>
      <c r="K372" s="410" t="s">
        <v>212</v>
      </c>
      <c r="L372" s="483">
        <v>44420</v>
      </c>
    </row>
    <row r="373" spans="1:12" ht="47.25">
      <c r="A373" s="9">
        <v>368</v>
      </c>
      <c r="B373" s="428" t="s">
        <v>1244</v>
      </c>
      <c r="C373" s="482" t="s">
        <v>1245</v>
      </c>
      <c r="D373" s="491" t="s">
        <v>1246</v>
      </c>
      <c r="E373" s="351" t="s">
        <v>209</v>
      </c>
      <c r="F373" s="483">
        <v>44418</v>
      </c>
      <c r="G373" s="413" t="s">
        <v>174</v>
      </c>
      <c r="H373" s="483">
        <v>44420</v>
      </c>
      <c r="I373" s="441">
        <v>44451</v>
      </c>
      <c r="J373" s="428" t="s">
        <v>859</v>
      </c>
      <c r="K373" s="484" t="s">
        <v>1247</v>
      </c>
      <c r="L373" s="483">
        <v>44420</v>
      </c>
    </row>
    <row r="374" spans="1:12" ht="47.25">
      <c r="A374" s="9">
        <v>369</v>
      </c>
      <c r="B374" s="487" t="s">
        <v>1248</v>
      </c>
      <c r="C374" s="440">
        <v>60340009867</v>
      </c>
      <c r="D374" s="485" t="s">
        <v>1249</v>
      </c>
      <c r="E374" s="351" t="s">
        <v>209</v>
      </c>
      <c r="F374" s="486">
        <v>44407</v>
      </c>
      <c r="G374" s="439" t="s">
        <v>188</v>
      </c>
      <c r="H374" s="441">
        <v>44420</v>
      </c>
      <c r="I374" s="441">
        <v>44451</v>
      </c>
      <c r="J374" s="490" t="s">
        <v>1250</v>
      </c>
      <c r="K374" s="490" t="s">
        <v>1050</v>
      </c>
      <c r="L374" s="441">
        <v>44420</v>
      </c>
    </row>
    <row r="375" spans="1:12" ht="47.25">
      <c r="A375" s="9">
        <v>370</v>
      </c>
      <c r="B375" s="492" t="s">
        <v>1251</v>
      </c>
      <c r="C375" s="494" t="s">
        <v>1252</v>
      </c>
      <c r="D375" s="489" t="s">
        <v>1253</v>
      </c>
      <c r="E375" s="351" t="s">
        <v>209</v>
      </c>
      <c r="F375" s="488">
        <v>44412</v>
      </c>
      <c r="G375" s="489" t="s">
        <v>246</v>
      </c>
      <c r="H375" s="488">
        <v>44420</v>
      </c>
      <c r="I375" s="441">
        <v>44451</v>
      </c>
      <c r="J375" s="489" t="s">
        <v>1195</v>
      </c>
      <c r="K375" s="5" t="s">
        <v>130</v>
      </c>
      <c r="L375" s="488">
        <v>44420</v>
      </c>
    </row>
    <row r="376" spans="1:12" ht="47.25">
      <c r="A376" s="9">
        <v>371</v>
      </c>
      <c r="B376" s="495" t="s">
        <v>1254</v>
      </c>
      <c r="C376" s="496" t="s">
        <v>1255</v>
      </c>
      <c r="D376" s="497" t="s">
        <v>1256</v>
      </c>
      <c r="E376" s="351" t="s">
        <v>209</v>
      </c>
      <c r="F376" s="498">
        <v>44404</v>
      </c>
      <c r="G376" s="497" t="s">
        <v>1257</v>
      </c>
      <c r="H376" s="498">
        <v>44420</v>
      </c>
      <c r="I376" s="498">
        <v>44451</v>
      </c>
      <c r="J376" s="428" t="s">
        <v>1258</v>
      </c>
      <c r="K376" s="391" t="s">
        <v>1259</v>
      </c>
      <c r="L376" s="498">
        <v>44420</v>
      </c>
    </row>
    <row r="377" spans="1:12" ht="47.25">
      <c r="A377" s="9">
        <v>372</v>
      </c>
      <c r="B377" s="292" t="s">
        <v>738</v>
      </c>
      <c r="C377" s="445" t="s">
        <v>739</v>
      </c>
      <c r="D377" s="292" t="s">
        <v>740</v>
      </c>
      <c r="E377" s="351" t="s">
        <v>209</v>
      </c>
      <c r="F377" s="409">
        <v>44420</v>
      </c>
      <c r="G377" s="409" t="s">
        <v>23</v>
      </c>
      <c r="H377" s="498">
        <v>44420</v>
      </c>
      <c r="I377" s="498">
        <v>44451</v>
      </c>
      <c r="J377" s="499" t="s">
        <v>1260</v>
      </c>
      <c r="K377" s="500" t="s">
        <v>265</v>
      </c>
      <c r="L377" s="498">
        <v>44420</v>
      </c>
    </row>
    <row r="378" spans="1:12" ht="47.25">
      <c r="A378" s="9">
        <v>373</v>
      </c>
      <c r="B378" s="502" t="s">
        <v>122</v>
      </c>
      <c r="C378" s="503" t="s">
        <v>123</v>
      </c>
      <c r="D378" s="505" t="s">
        <v>1261</v>
      </c>
      <c r="E378" s="351" t="s">
        <v>209</v>
      </c>
      <c r="F378" s="504">
        <v>44418</v>
      </c>
      <c r="G378" s="501" t="s">
        <v>1262</v>
      </c>
      <c r="H378" s="504">
        <v>44420</v>
      </c>
      <c r="I378" s="504">
        <v>44451</v>
      </c>
      <c r="J378" s="501" t="s">
        <v>125</v>
      </c>
      <c r="K378" s="501">
        <v>7074043388</v>
      </c>
      <c r="L378" s="504">
        <v>44420</v>
      </c>
    </row>
    <row r="379" spans="1:12" ht="47.25">
      <c r="A379" s="9">
        <v>374</v>
      </c>
      <c r="B379" s="303" t="s">
        <v>1263</v>
      </c>
      <c r="C379" s="303" t="s">
        <v>1264</v>
      </c>
      <c r="D379" s="283" t="s">
        <v>1265</v>
      </c>
      <c r="E379" s="283" t="s">
        <v>58</v>
      </c>
      <c r="F379" s="301">
        <v>44414</v>
      </c>
      <c r="G379" s="288" t="s">
        <v>188</v>
      </c>
      <c r="H379" s="290">
        <v>44415</v>
      </c>
      <c r="I379" s="290">
        <v>44446</v>
      </c>
      <c r="J379" s="283" t="s">
        <v>1266</v>
      </c>
      <c r="K379" s="283" t="s">
        <v>1050</v>
      </c>
      <c r="L379" s="392">
        <v>44420</v>
      </c>
    </row>
    <row r="380" spans="1:12" ht="47.25">
      <c r="A380" s="9">
        <v>375</v>
      </c>
      <c r="B380" s="283" t="s">
        <v>1267</v>
      </c>
      <c r="C380" s="506" t="s">
        <v>1252</v>
      </c>
      <c r="D380" s="7" t="s">
        <v>1253</v>
      </c>
      <c r="E380" s="283" t="s">
        <v>58</v>
      </c>
      <c r="F380" s="6">
        <v>44412</v>
      </c>
      <c r="G380" s="398" t="s">
        <v>246</v>
      </c>
      <c r="H380" s="392">
        <v>44420</v>
      </c>
      <c r="I380" s="392">
        <v>44451</v>
      </c>
      <c r="J380" s="7" t="s">
        <v>1030</v>
      </c>
      <c r="K380" s="5" t="s">
        <v>130</v>
      </c>
      <c r="L380" s="392">
        <v>44420</v>
      </c>
    </row>
    <row r="381" spans="1:12" ht="63">
      <c r="A381" s="9">
        <v>376</v>
      </c>
      <c r="B381" s="283" t="s">
        <v>1268</v>
      </c>
      <c r="C381" s="304">
        <v>120440026245</v>
      </c>
      <c r="D381" s="288" t="s">
        <v>1269</v>
      </c>
      <c r="E381" s="283" t="s">
        <v>58</v>
      </c>
      <c r="F381" s="6">
        <v>44420</v>
      </c>
      <c r="G381" s="288" t="s">
        <v>1270</v>
      </c>
      <c r="H381" s="392">
        <v>44424</v>
      </c>
      <c r="I381" s="392">
        <v>44455</v>
      </c>
      <c r="J381" s="288" t="s">
        <v>1271</v>
      </c>
      <c r="K381" s="288" t="s">
        <v>1272</v>
      </c>
      <c r="L381" s="392">
        <v>44424</v>
      </c>
    </row>
    <row r="382" spans="1:12" ht="47.25">
      <c r="A382" s="9">
        <v>377</v>
      </c>
      <c r="B382" s="283" t="s">
        <v>1273</v>
      </c>
      <c r="C382" s="306">
        <v>131040028325</v>
      </c>
      <c r="D382" s="283" t="s">
        <v>1274</v>
      </c>
      <c r="E382" s="283" t="s">
        <v>58</v>
      </c>
      <c r="F382" s="301">
        <v>44417</v>
      </c>
      <c r="G382" s="381" t="s">
        <v>412</v>
      </c>
      <c r="H382" s="392">
        <v>44425</v>
      </c>
      <c r="I382" s="392">
        <v>44456</v>
      </c>
      <c r="J382" s="283" t="s">
        <v>578</v>
      </c>
      <c r="K382" s="402" t="s">
        <v>579</v>
      </c>
      <c r="L382" s="392">
        <v>44425</v>
      </c>
    </row>
    <row r="383" spans="1:12" ht="47.25">
      <c r="A383" s="9">
        <v>378</v>
      </c>
      <c r="B383" s="306" t="s">
        <v>519</v>
      </c>
      <c r="C383" s="329" t="s">
        <v>1275</v>
      </c>
      <c r="D383" s="300" t="s">
        <v>1276</v>
      </c>
      <c r="E383" s="283" t="s">
        <v>58</v>
      </c>
      <c r="F383" s="6">
        <v>44407</v>
      </c>
      <c r="G383" s="381" t="s">
        <v>336</v>
      </c>
      <c r="H383" s="392">
        <v>44425</v>
      </c>
      <c r="I383" s="392">
        <v>44456</v>
      </c>
      <c r="J383" s="300" t="s">
        <v>1277</v>
      </c>
      <c r="K383" s="5" t="s">
        <v>1278</v>
      </c>
      <c r="L383" s="290">
        <v>44425</v>
      </c>
    </row>
    <row r="384" spans="1:12" ht="47.25">
      <c r="A384" s="9">
        <v>379</v>
      </c>
      <c r="B384" s="289" t="s">
        <v>1279</v>
      </c>
      <c r="C384" s="460" t="s">
        <v>172</v>
      </c>
      <c r="D384" s="381" t="s">
        <v>1280</v>
      </c>
      <c r="E384" s="508" t="s">
        <v>58</v>
      </c>
      <c r="F384" s="290">
        <v>44420</v>
      </c>
      <c r="G384" s="288" t="s">
        <v>477</v>
      </c>
      <c r="H384" s="290">
        <v>44425</v>
      </c>
      <c r="I384" s="290">
        <v>44456</v>
      </c>
      <c r="J384" s="288" t="s">
        <v>478</v>
      </c>
      <c r="K384" s="288" t="s">
        <v>479</v>
      </c>
      <c r="L384" s="290">
        <v>44425</v>
      </c>
    </row>
    <row r="385" spans="1:12" ht="47.25">
      <c r="A385" s="9">
        <v>380</v>
      </c>
      <c r="B385" s="422" t="s">
        <v>1281</v>
      </c>
      <c r="C385" s="419" t="s">
        <v>1282</v>
      </c>
      <c r="D385" s="507" t="s">
        <v>1283</v>
      </c>
      <c r="E385" s="508" t="s">
        <v>58</v>
      </c>
      <c r="F385" s="473">
        <v>44426</v>
      </c>
      <c r="G385" s="283" t="s">
        <v>297</v>
      </c>
      <c r="H385" s="473">
        <v>44426</v>
      </c>
      <c r="I385" s="473">
        <v>44457</v>
      </c>
      <c r="J385" s="283" t="s">
        <v>1167</v>
      </c>
      <c r="K385" s="283" t="s">
        <v>161</v>
      </c>
      <c r="L385" s="473">
        <v>44426</v>
      </c>
    </row>
    <row r="386" spans="1:12" ht="47.25">
      <c r="A386" s="9">
        <v>381</v>
      </c>
      <c r="B386" s="289" t="s">
        <v>1284</v>
      </c>
      <c r="C386" s="460" t="s">
        <v>1285</v>
      </c>
      <c r="D386" s="381" t="s">
        <v>1286</v>
      </c>
      <c r="E386" s="508" t="s">
        <v>58</v>
      </c>
      <c r="F386" s="290">
        <v>44398</v>
      </c>
      <c r="G386" s="288" t="s">
        <v>477</v>
      </c>
      <c r="H386" s="473">
        <v>44426</v>
      </c>
      <c r="I386" s="473">
        <v>44457</v>
      </c>
      <c r="J386" s="288" t="s">
        <v>1287</v>
      </c>
      <c r="K386" s="288" t="s">
        <v>479</v>
      </c>
      <c r="L386" s="473">
        <v>44426</v>
      </c>
    </row>
    <row r="387" spans="1:12" ht="47.25">
      <c r="A387" s="9">
        <v>382</v>
      </c>
      <c r="B387" s="300" t="s">
        <v>1288</v>
      </c>
      <c r="C387" s="306">
        <v>70140008121</v>
      </c>
      <c r="D387" s="300" t="s">
        <v>1289</v>
      </c>
      <c r="E387" s="300" t="s">
        <v>58</v>
      </c>
      <c r="F387" s="6">
        <v>44420</v>
      </c>
      <c r="G387" s="5" t="s">
        <v>250</v>
      </c>
      <c r="H387" s="375">
        <v>44427</v>
      </c>
      <c r="I387" s="375">
        <v>44458</v>
      </c>
      <c r="J387" s="300" t="s">
        <v>1290</v>
      </c>
      <c r="K387" s="5" t="s">
        <v>252</v>
      </c>
      <c r="L387" s="375">
        <v>44427</v>
      </c>
    </row>
    <row r="388" spans="1:12" ht="47.25">
      <c r="A388" s="9">
        <v>383</v>
      </c>
      <c r="B388" s="372" t="s">
        <v>1291</v>
      </c>
      <c r="C388" s="373" t="s">
        <v>1292</v>
      </c>
      <c r="D388" s="372" t="s">
        <v>1293</v>
      </c>
      <c r="E388" s="300" t="s">
        <v>58</v>
      </c>
      <c r="F388" s="6">
        <v>44420</v>
      </c>
      <c r="G388" s="374" t="s">
        <v>404</v>
      </c>
      <c r="H388" s="375">
        <v>44427</v>
      </c>
      <c r="I388" s="375">
        <v>44458</v>
      </c>
      <c r="J388" s="374" t="s">
        <v>1038</v>
      </c>
      <c r="K388" s="376" t="s">
        <v>406</v>
      </c>
      <c r="L388" s="375">
        <v>44427</v>
      </c>
    </row>
    <row r="389" spans="1:12" ht="47.25">
      <c r="A389" s="9">
        <v>384</v>
      </c>
      <c r="B389" s="509" t="s">
        <v>1294</v>
      </c>
      <c r="C389" s="510" t="s">
        <v>226</v>
      </c>
      <c r="D389" s="511" t="s">
        <v>1295</v>
      </c>
      <c r="E389" s="300" t="s">
        <v>58</v>
      </c>
      <c r="F389" s="512">
        <v>44420</v>
      </c>
      <c r="G389" s="509" t="s">
        <v>241</v>
      </c>
      <c r="H389" s="375">
        <v>44427</v>
      </c>
      <c r="I389" s="375">
        <v>44458</v>
      </c>
      <c r="J389" s="509" t="s">
        <v>1229</v>
      </c>
      <c r="K389" s="513" t="s">
        <v>1296</v>
      </c>
      <c r="L389" s="375">
        <v>44427</v>
      </c>
    </row>
    <row r="390" spans="1:12" ht="47.25">
      <c r="A390" s="9">
        <v>385</v>
      </c>
      <c r="B390" s="308" t="s">
        <v>1297</v>
      </c>
      <c r="C390" s="307">
        <v>90140016808</v>
      </c>
      <c r="D390" s="307" t="s">
        <v>1298</v>
      </c>
      <c r="E390" s="300" t="s">
        <v>58</v>
      </c>
      <c r="F390" s="310">
        <v>44420</v>
      </c>
      <c r="G390" s="311" t="s">
        <v>164</v>
      </c>
      <c r="H390" s="312">
        <v>44427</v>
      </c>
      <c r="I390" s="301">
        <v>44458</v>
      </c>
      <c r="J390" s="302" t="s">
        <v>1299</v>
      </c>
      <c r="K390" s="311" t="s">
        <v>166</v>
      </c>
      <c r="L390" s="375">
        <v>44427</v>
      </c>
    </row>
    <row r="391" spans="1:12" ht="47.25">
      <c r="A391" s="9">
        <v>386</v>
      </c>
      <c r="B391" s="303" t="s">
        <v>1300</v>
      </c>
      <c r="C391" s="514" t="s">
        <v>1301</v>
      </c>
      <c r="D391" s="283" t="s">
        <v>1302</v>
      </c>
      <c r="E391" s="300" t="s">
        <v>58</v>
      </c>
      <c r="F391" s="301">
        <v>44420</v>
      </c>
      <c r="G391" s="283" t="s">
        <v>382</v>
      </c>
      <c r="H391" s="312">
        <v>44427</v>
      </c>
      <c r="I391" s="301">
        <v>44458</v>
      </c>
      <c r="J391" s="283" t="s">
        <v>616</v>
      </c>
      <c r="K391" s="283" t="s">
        <v>383</v>
      </c>
      <c r="L391" s="375">
        <v>44427</v>
      </c>
    </row>
    <row r="392" spans="1:12" ht="47.25">
      <c r="A392" s="9">
        <v>387</v>
      </c>
      <c r="B392" s="412" t="s">
        <v>1303</v>
      </c>
      <c r="C392" s="468">
        <v>170340008475</v>
      </c>
      <c r="D392" s="362" t="s">
        <v>1304</v>
      </c>
      <c r="E392" s="361" t="s">
        <v>1305</v>
      </c>
      <c r="F392" s="286">
        <v>44268</v>
      </c>
      <c r="G392" s="286" t="s">
        <v>1020</v>
      </c>
      <c r="H392" s="312">
        <v>44427</v>
      </c>
      <c r="I392" s="301">
        <v>44458</v>
      </c>
      <c r="J392" s="362" t="s">
        <v>1021</v>
      </c>
      <c r="K392" s="361" t="s">
        <v>1022</v>
      </c>
      <c r="L392" s="375">
        <v>44427</v>
      </c>
    </row>
    <row r="393" spans="1:12" ht="47.25">
      <c r="A393" s="9">
        <v>388</v>
      </c>
      <c r="B393" s="469" t="s">
        <v>1325</v>
      </c>
      <c r="C393" s="469" t="s">
        <v>1324</v>
      </c>
      <c r="D393" s="520" t="s">
        <v>1323</v>
      </c>
      <c r="E393" s="420" t="s">
        <v>209</v>
      </c>
      <c r="F393" s="471">
        <v>44389</v>
      </c>
      <c r="G393" s="471" t="s">
        <v>28</v>
      </c>
      <c r="H393" s="515">
        <v>44427</v>
      </c>
      <c r="I393" s="515">
        <v>44458</v>
      </c>
      <c r="J393" s="520" t="s">
        <v>1322</v>
      </c>
      <c r="K393" s="528" t="s">
        <v>29</v>
      </c>
      <c r="L393" s="515">
        <v>44427</v>
      </c>
    </row>
    <row r="394" spans="1:12" ht="47.25">
      <c r="A394" s="9">
        <v>389</v>
      </c>
      <c r="B394" s="527" t="s">
        <v>1321</v>
      </c>
      <c r="C394" s="526" t="s">
        <v>1320</v>
      </c>
      <c r="D394" s="524" t="s">
        <v>1319</v>
      </c>
      <c r="E394" s="420" t="s">
        <v>209</v>
      </c>
      <c r="F394" s="525" t="s">
        <v>1318</v>
      </c>
      <c r="G394" s="524" t="s">
        <v>382</v>
      </c>
      <c r="H394" s="515">
        <v>44428</v>
      </c>
      <c r="I394" s="515">
        <v>44459</v>
      </c>
      <c r="J394" s="524" t="s">
        <v>616</v>
      </c>
      <c r="K394" s="524" t="s">
        <v>383</v>
      </c>
      <c r="L394" s="515">
        <v>44428</v>
      </c>
    </row>
    <row r="395" spans="1:12" ht="47.25">
      <c r="A395" s="9">
        <v>390</v>
      </c>
      <c r="B395" s="523" t="s">
        <v>1317</v>
      </c>
      <c r="C395" s="522" t="s">
        <v>1316</v>
      </c>
      <c r="D395" s="521" t="s">
        <v>1315</v>
      </c>
      <c r="E395" s="420" t="s">
        <v>209</v>
      </c>
      <c r="F395" s="515">
        <v>44420</v>
      </c>
      <c r="G395" s="521" t="s">
        <v>1257</v>
      </c>
      <c r="H395" s="515">
        <v>44428</v>
      </c>
      <c r="I395" s="515">
        <v>44459</v>
      </c>
      <c r="J395" s="520" t="s">
        <v>1314</v>
      </c>
      <c r="K395" s="363" t="s">
        <v>1259</v>
      </c>
      <c r="L395" s="515">
        <v>44428</v>
      </c>
    </row>
    <row r="396" spans="1:12" ht="47.25">
      <c r="A396" s="9">
        <v>391</v>
      </c>
      <c r="B396" s="469" t="s">
        <v>1313</v>
      </c>
      <c r="C396" s="519">
        <v>90140009964</v>
      </c>
      <c r="D396" s="470" t="s">
        <v>1312</v>
      </c>
      <c r="E396" s="420" t="s">
        <v>209</v>
      </c>
      <c r="F396" s="471">
        <v>44419</v>
      </c>
      <c r="G396" s="471" t="s">
        <v>1311</v>
      </c>
      <c r="H396" s="515">
        <v>44428</v>
      </c>
      <c r="I396" s="515">
        <v>44459</v>
      </c>
      <c r="J396" s="470" t="s">
        <v>1310</v>
      </c>
      <c r="K396" s="420" t="s">
        <v>1022</v>
      </c>
      <c r="L396" s="515">
        <v>44428</v>
      </c>
    </row>
    <row r="397" spans="1:12" ht="47.25">
      <c r="A397" s="9">
        <v>392</v>
      </c>
      <c r="B397" s="518" t="s">
        <v>1309</v>
      </c>
      <c r="C397" s="518">
        <v>51140008397</v>
      </c>
      <c r="D397" s="516" t="s">
        <v>1308</v>
      </c>
      <c r="E397" s="420" t="s">
        <v>209</v>
      </c>
      <c r="F397" s="517" t="s">
        <v>1307</v>
      </c>
      <c r="G397" s="516" t="s">
        <v>1122</v>
      </c>
      <c r="H397" s="515">
        <v>44428</v>
      </c>
      <c r="I397" s="515">
        <v>44459</v>
      </c>
      <c r="J397" s="516" t="s">
        <v>1306</v>
      </c>
      <c r="K397" s="516" t="s">
        <v>1124</v>
      </c>
      <c r="L397" s="515">
        <v>44428</v>
      </c>
    </row>
    <row r="398" spans="1:12" ht="47.25">
      <c r="A398" s="9">
        <v>393</v>
      </c>
      <c r="B398" s="306" t="s">
        <v>1326</v>
      </c>
      <c r="C398" s="306" t="s">
        <v>1327</v>
      </c>
      <c r="D398" s="300" t="s">
        <v>1328</v>
      </c>
      <c r="E398" s="300" t="s">
        <v>58</v>
      </c>
      <c r="F398" s="6">
        <v>44420</v>
      </c>
      <c r="G398" s="5" t="s">
        <v>95</v>
      </c>
      <c r="H398" s="6">
        <v>44431</v>
      </c>
      <c r="I398" s="6">
        <v>44462</v>
      </c>
      <c r="J398" s="300" t="s">
        <v>1146</v>
      </c>
      <c r="K398" s="5" t="s">
        <v>97</v>
      </c>
      <c r="L398" s="6">
        <v>44431</v>
      </c>
    </row>
    <row r="399" spans="1:12" ht="47.25">
      <c r="A399" s="9">
        <v>394</v>
      </c>
      <c r="B399" s="303" t="s">
        <v>1329</v>
      </c>
      <c r="C399" s="303">
        <v>990640003456</v>
      </c>
      <c r="D399" s="283" t="s">
        <v>1330</v>
      </c>
      <c r="E399" s="300" t="s">
        <v>58</v>
      </c>
      <c r="F399" s="301">
        <v>44427</v>
      </c>
      <c r="G399" s="283" t="s">
        <v>188</v>
      </c>
      <c r="H399" s="6">
        <v>44431</v>
      </c>
      <c r="I399" s="6">
        <v>44462</v>
      </c>
      <c r="J399" s="283" t="s">
        <v>1331</v>
      </c>
      <c r="K399" s="283" t="s">
        <v>1332</v>
      </c>
      <c r="L399" s="6">
        <v>44431</v>
      </c>
    </row>
    <row r="400" spans="1:12" ht="47.25">
      <c r="A400" s="9">
        <v>395</v>
      </c>
      <c r="B400" s="303" t="s">
        <v>1333</v>
      </c>
      <c r="C400" s="289">
        <v>40140007493</v>
      </c>
      <c r="D400" s="288" t="s">
        <v>1334</v>
      </c>
      <c r="E400" s="300" t="s">
        <v>58</v>
      </c>
      <c r="F400" s="290">
        <v>44424</v>
      </c>
      <c r="G400" s="288" t="s">
        <v>188</v>
      </c>
      <c r="H400" s="6">
        <v>44431</v>
      </c>
      <c r="I400" s="6">
        <v>44462</v>
      </c>
      <c r="J400" s="283" t="s">
        <v>1331</v>
      </c>
      <c r="K400" s="283" t="s">
        <v>1050</v>
      </c>
      <c r="L400" s="6">
        <v>44431</v>
      </c>
    </row>
    <row r="401" spans="1:12" ht="63">
      <c r="A401" s="9">
        <v>396</v>
      </c>
      <c r="B401" s="412" t="s">
        <v>1335</v>
      </c>
      <c r="C401" s="530">
        <v>81140005398</v>
      </c>
      <c r="D401" s="362" t="s">
        <v>1336</v>
      </c>
      <c r="E401" s="300" t="s">
        <v>58</v>
      </c>
      <c r="F401" s="286">
        <v>44428</v>
      </c>
      <c r="G401" s="286" t="s">
        <v>1337</v>
      </c>
      <c r="H401" s="6">
        <v>44431</v>
      </c>
      <c r="I401" s="6">
        <v>44462</v>
      </c>
      <c r="J401" s="362" t="s">
        <v>1338</v>
      </c>
      <c r="K401" s="361" t="s">
        <v>1339</v>
      </c>
      <c r="L401" s="6">
        <v>44431</v>
      </c>
    </row>
    <row r="402" spans="1:12" ht="47.25">
      <c r="A402" s="9">
        <v>397</v>
      </c>
      <c r="B402" s="7" t="s">
        <v>1340</v>
      </c>
      <c r="C402" s="531" t="s">
        <v>1341</v>
      </c>
      <c r="D402" s="283" t="s">
        <v>1342</v>
      </c>
      <c r="E402" s="300" t="s">
        <v>58</v>
      </c>
      <c r="F402" s="359">
        <v>44428</v>
      </c>
      <c r="G402" s="7" t="s">
        <v>28</v>
      </c>
      <c r="H402" s="6">
        <v>44431</v>
      </c>
      <c r="I402" s="6">
        <v>44462</v>
      </c>
      <c r="J402" s="283" t="s">
        <v>53</v>
      </c>
      <c r="K402" s="529" t="s">
        <v>29</v>
      </c>
      <c r="L402" s="6">
        <v>44431</v>
      </c>
    </row>
    <row r="403" spans="1:12" ht="63">
      <c r="A403" s="9">
        <v>398</v>
      </c>
      <c r="B403" s="372" t="s">
        <v>1343</v>
      </c>
      <c r="C403" s="373" t="s">
        <v>1344</v>
      </c>
      <c r="D403" s="377" t="s">
        <v>1345</v>
      </c>
      <c r="E403" s="374" t="s">
        <v>863</v>
      </c>
      <c r="F403" s="6">
        <v>44431</v>
      </c>
      <c r="G403" s="374" t="s">
        <v>404</v>
      </c>
      <c r="H403" s="375">
        <v>44433</v>
      </c>
      <c r="I403" s="375">
        <v>44464</v>
      </c>
      <c r="J403" s="374" t="s">
        <v>774</v>
      </c>
      <c r="K403" s="376" t="s">
        <v>1039</v>
      </c>
      <c r="L403" s="375">
        <v>44433</v>
      </c>
    </row>
    <row r="404" spans="1:12" ht="47.25">
      <c r="A404" s="9">
        <v>399</v>
      </c>
      <c r="B404" s="303" t="s">
        <v>1346</v>
      </c>
      <c r="C404" s="289">
        <v>180240029020</v>
      </c>
      <c r="D404" s="288" t="s">
        <v>1347</v>
      </c>
      <c r="E404" s="288" t="s">
        <v>1348</v>
      </c>
      <c r="F404" s="290">
        <v>44421</v>
      </c>
      <c r="G404" s="288" t="s">
        <v>188</v>
      </c>
      <c r="H404" s="290">
        <v>44433</v>
      </c>
      <c r="I404" s="290">
        <v>44464</v>
      </c>
      <c r="J404" s="283" t="s">
        <v>1071</v>
      </c>
      <c r="K404" s="283" t="s">
        <v>1050</v>
      </c>
      <c r="L404" s="290">
        <v>44433</v>
      </c>
    </row>
    <row r="405" spans="1:12" ht="47.25">
      <c r="A405" s="9">
        <v>400</v>
      </c>
      <c r="B405" s="283" t="s">
        <v>1349</v>
      </c>
      <c r="C405" s="283" t="s">
        <v>295</v>
      </c>
      <c r="D405" s="283" t="s">
        <v>1350</v>
      </c>
      <c r="E405" s="283" t="s">
        <v>58</v>
      </c>
      <c r="F405" s="301">
        <v>44420</v>
      </c>
      <c r="G405" s="283" t="s">
        <v>1351</v>
      </c>
      <c r="H405" s="301">
        <v>44433</v>
      </c>
      <c r="I405" s="301">
        <v>44464</v>
      </c>
      <c r="J405" s="283" t="s">
        <v>1352</v>
      </c>
      <c r="K405" s="283" t="s">
        <v>1353</v>
      </c>
      <c r="L405" s="301">
        <v>44433</v>
      </c>
    </row>
    <row r="406" spans="1:12" ht="47.25">
      <c r="A406" s="9">
        <v>401</v>
      </c>
      <c r="B406" s="289" t="s">
        <v>1354</v>
      </c>
      <c r="C406" s="289">
        <v>160940012225</v>
      </c>
      <c r="D406" s="288" t="s">
        <v>1355</v>
      </c>
      <c r="E406" s="300" t="s">
        <v>58</v>
      </c>
      <c r="F406" s="290">
        <v>44427</v>
      </c>
      <c r="G406" s="288" t="s">
        <v>59</v>
      </c>
      <c r="H406" s="6">
        <v>44434</v>
      </c>
      <c r="I406" s="6">
        <v>44465</v>
      </c>
      <c r="J406" s="288" t="s">
        <v>121</v>
      </c>
      <c r="K406" s="288" t="s">
        <v>61</v>
      </c>
      <c r="L406" s="6">
        <v>44434</v>
      </c>
    </row>
    <row r="407" spans="1:12" ht="47.25">
      <c r="A407" s="9">
        <v>402</v>
      </c>
      <c r="B407" s="306" t="s">
        <v>1356</v>
      </c>
      <c r="C407" s="300" t="s">
        <v>1357</v>
      </c>
      <c r="D407" s="300" t="s">
        <v>1358</v>
      </c>
      <c r="E407" s="300" t="s">
        <v>58</v>
      </c>
      <c r="F407" s="6">
        <v>44420</v>
      </c>
      <c r="G407" s="300" t="s">
        <v>95</v>
      </c>
      <c r="H407" s="6">
        <v>44434</v>
      </c>
      <c r="I407" s="6">
        <v>44465</v>
      </c>
      <c r="J407" s="300" t="s">
        <v>1359</v>
      </c>
      <c r="K407" s="5" t="s">
        <v>97</v>
      </c>
      <c r="L407" s="6">
        <v>44434</v>
      </c>
    </row>
    <row r="408" spans="1:12" ht="47.25">
      <c r="A408" s="9">
        <v>403</v>
      </c>
      <c r="B408" s="7" t="s">
        <v>1360</v>
      </c>
      <c r="C408" s="299" t="s">
        <v>1361</v>
      </c>
      <c r="D408" s="390" t="s">
        <v>1362</v>
      </c>
      <c r="E408" s="300" t="s">
        <v>58</v>
      </c>
      <c r="F408" s="310">
        <v>44428</v>
      </c>
      <c r="G408" s="7" t="s">
        <v>327</v>
      </c>
      <c r="H408" s="6">
        <v>44434</v>
      </c>
      <c r="I408" s="6">
        <v>44465</v>
      </c>
      <c r="J408" s="283" t="s">
        <v>102</v>
      </c>
      <c r="K408" s="400" t="s">
        <v>328</v>
      </c>
      <c r="L408" s="6">
        <v>44434</v>
      </c>
    </row>
    <row r="409" spans="1:12" ht="47.25">
      <c r="A409" s="9">
        <v>404</v>
      </c>
      <c r="B409" s="7" t="s">
        <v>1363</v>
      </c>
      <c r="C409" s="358" t="s">
        <v>1364</v>
      </c>
      <c r="D409" s="283" t="s">
        <v>1365</v>
      </c>
      <c r="E409" s="300" t="s">
        <v>58</v>
      </c>
      <c r="F409" s="359">
        <v>44427</v>
      </c>
      <c r="G409" s="7" t="s">
        <v>28</v>
      </c>
      <c r="H409" s="6">
        <v>44434</v>
      </c>
      <c r="I409" s="6">
        <v>44465</v>
      </c>
      <c r="J409" s="283" t="s">
        <v>115</v>
      </c>
      <c r="K409" s="356" t="s">
        <v>29</v>
      </c>
      <c r="L409" s="6">
        <v>44434</v>
      </c>
    </row>
    <row r="410" spans="1:12" ht="47.25">
      <c r="A410" s="9">
        <v>405</v>
      </c>
      <c r="B410" s="306" t="s">
        <v>1366</v>
      </c>
      <c r="C410" s="532">
        <v>150340016680</v>
      </c>
      <c r="D410" s="300" t="s">
        <v>1367</v>
      </c>
      <c r="E410" s="300" t="s">
        <v>58</v>
      </c>
      <c r="F410" s="6">
        <v>44432</v>
      </c>
      <c r="G410" s="300" t="s">
        <v>95</v>
      </c>
      <c r="H410" s="6">
        <v>44434</v>
      </c>
      <c r="I410" s="6">
        <v>44465</v>
      </c>
      <c r="J410" s="300" t="s">
        <v>1359</v>
      </c>
      <c r="K410" s="5" t="s">
        <v>97</v>
      </c>
      <c r="L410" s="6">
        <v>44434</v>
      </c>
    </row>
    <row r="411" spans="1:12" ht="47.25">
      <c r="A411" s="9">
        <v>406</v>
      </c>
      <c r="B411" s="289" t="s">
        <v>1368</v>
      </c>
      <c r="C411" s="533" t="s">
        <v>1369</v>
      </c>
      <c r="D411" s="283" t="s">
        <v>1370</v>
      </c>
      <c r="E411" s="300" t="s">
        <v>58</v>
      </c>
      <c r="F411" s="290" t="s">
        <v>1371</v>
      </c>
      <c r="G411" s="288" t="s">
        <v>382</v>
      </c>
      <c r="H411" s="6">
        <v>44434</v>
      </c>
      <c r="I411" s="6">
        <v>44465</v>
      </c>
      <c r="J411" s="288" t="s">
        <v>616</v>
      </c>
      <c r="K411" s="288" t="s">
        <v>1372</v>
      </c>
      <c r="L411" s="6">
        <v>44434</v>
      </c>
    </row>
    <row r="412" spans="1:12" ht="47.25">
      <c r="A412" s="9">
        <v>407</v>
      </c>
      <c r="B412" s="328" t="s">
        <v>1373</v>
      </c>
      <c r="C412" s="283" t="s">
        <v>1374</v>
      </c>
      <c r="D412" s="283" t="s">
        <v>1375</v>
      </c>
      <c r="E412" s="300" t="s">
        <v>58</v>
      </c>
      <c r="F412" s="6">
        <v>44420</v>
      </c>
      <c r="G412" s="300" t="s">
        <v>271</v>
      </c>
      <c r="H412" s="6">
        <v>44434</v>
      </c>
      <c r="I412" s="6">
        <v>44465</v>
      </c>
      <c r="J412" s="300" t="s">
        <v>272</v>
      </c>
      <c r="K412" s="5" t="s">
        <v>273</v>
      </c>
      <c r="L412" s="6">
        <v>44434</v>
      </c>
    </row>
    <row r="413" spans="1:12" ht="47.25">
      <c r="A413" s="9">
        <v>408</v>
      </c>
      <c r="B413" s="304" t="s">
        <v>1376</v>
      </c>
      <c r="C413" s="283" t="s">
        <v>1377</v>
      </c>
      <c r="D413" s="283" t="s">
        <v>1378</v>
      </c>
      <c r="E413" s="300" t="s">
        <v>58</v>
      </c>
      <c r="F413" s="6">
        <v>44427</v>
      </c>
      <c r="G413" s="300" t="s">
        <v>271</v>
      </c>
      <c r="H413" s="6">
        <v>44434</v>
      </c>
      <c r="I413" s="6">
        <v>44465</v>
      </c>
      <c r="J413" s="300" t="s">
        <v>272</v>
      </c>
      <c r="K413" s="5" t="s">
        <v>273</v>
      </c>
      <c r="L413" s="6">
        <v>44434</v>
      </c>
    </row>
    <row r="414" spans="1:12" ht="47.25">
      <c r="A414" s="9">
        <v>409</v>
      </c>
      <c r="B414" s="535" t="s">
        <v>1379</v>
      </c>
      <c r="C414" s="536" t="s">
        <v>1380</v>
      </c>
      <c r="D414" s="534" t="s">
        <v>1381</v>
      </c>
      <c r="E414" s="300" t="s">
        <v>58</v>
      </c>
      <c r="F414" s="537">
        <v>44421</v>
      </c>
      <c r="G414" s="534" t="s">
        <v>32</v>
      </c>
      <c r="H414" s="6">
        <v>44434</v>
      </c>
      <c r="I414" s="6">
        <v>44465</v>
      </c>
      <c r="J414" s="534" t="s">
        <v>125</v>
      </c>
      <c r="K414" s="534">
        <v>77074043388</v>
      </c>
      <c r="L414" s="6">
        <v>44434</v>
      </c>
    </row>
    <row r="415" spans="1:12" ht="47.25">
      <c r="A415" s="9">
        <v>410</v>
      </c>
      <c r="B415" s="372" t="s">
        <v>1386</v>
      </c>
      <c r="C415" s="373" t="s">
        <v>1387</v>
      </c>
      <c r="D415" s="377" t="s">
        <v>1388</v>
      </c>
      <c r="E415" s="300" t="s">
        <v>58</v>
      </c>
      <c r="F415" s="6">
        <v>44427</v>
      </c>
      <c r="G415" s="374" t="s">
        <v>404</v>
      </c>
      <c r="H415" s="375">
        <v>44434</v>
      </c>
      <c r="I415" s="375">
        <v>44465</v>
      </c>
      <c r="J415" s="374" t="s">
        <v>1038</v>
      </c>
      <c r="K415" s="376" t="s">
        <v>1389</v>
      </c>
      <c r="L415" s="375">
        <v>44435</v>
      </c>
    </row>
    <row r="416" spans="1:12" ht="47.25">
      <c r="A416" s="9">
        <v>411</v>
      </c>
      <c r="B416" s="412" t="s">
        <v>1382</v>
      </c>
      <c r="C416" s="368">
        <v>90740014645</v>
      </c>
      <c r="D416" s="362" t="s">
        <v>1383</v>
      </c>
      <c r="E416" s="361" t="s">
        <v>58</v>
      </c>
      <c r="F416" s="286">
        <v>44420</v>
      </c>
      <c r="G416" s="286" t="s">
        <v>1020</v>
      </c>
      <c r="H416" s="286">
        <v>44435</v>
      </c>
      <c r="I416" s="286">
        <v>44435</v>
      </c>
      <c r="J416" s="362" t="s">
        <v>1384</v>
      </c>
      <c r="K416" s="361" t="s">
        <v>1022</v>
      </c>
      <c r="L416" s="286">
        <v>44435</v>
      </c>
    </row>
    <row r="417" spans="1:12" ht="47.25">
      <c r="A417" s="9">
        <v>412</v>
      </c>
      <c r="B417" s="300" t="s">
        <v>354</v>
      </c>
      <c r="C417" s="306">
        <v>180240010683</v>
      </c>
      <c r="D417" s="300" t="s">
        <v>1385</v>
      </c>
      <c r="E417" s="300" t="s">
        <v>58</v>
      </c>
      <c r="F417" s="6">
        <v>44421</v>
      </c>
      <c r="G417" s="5" t="s">
        <v>250</v>
      </c>
      <c r="H417" s="6">
        <v>44435</v>
      </c>
      <c r="I417" s="6">
        <v>44466</v>
      </c>
      <c r="J417" s="300" t="s">
        <v>251</v>
      </c>
      <c r="K417" s="5" t="s">
        <v>252</v>
      </c>
      <c r="L417" s="286">
        <v>44435</v>
      </c>
    </row>
    <row r="418" spans="1:12" ht="47.25">
      <c r="A418" s="9">
        <v>413</v>
      </c>
      <c r="B418" s="328" t="s">
        <v>1390</v>
      </c>
      <c r="C418" s="369">
        <v>40440008115</v>
      </c>
      <c r="D418" s="283" t="s">
        <v>1391</v>
      </c>
      <c r="E418" s="300" t="s">
        <v>1392</v>
      </c>
      <c r="F418" s="6">
        <v>44434</v>
      </c>
      <c r="G418" s="300" t="s">
        <v>271</v>
      </c>
      <c r="H418" s="6">
        <v>44435</v>
      </c>
      <c r="I418" s="6">
        <v>44466</v>
      </c>
      <c r="J418" s="300" t="s">
        <v>1393</v>
      </c>
      <c r="K418" s="5" t="s">
        <v>273</v>
      </c>
      <c r="L418" s="6">
        <v>44435</v>
      </c>
    </row>
    <row r="419" spans="1:12" ht="47.25">
      <c r="A419" s="9">
        <v>414</v>
      </c>
      <c r="B419" s="283" t="s">
        <v>1394</v>
      </c>
      <c r="C419" s="328">
        <v>160340005627</v>
      </c>
      <c r="D419" s="7" t="s">
        <v>1395</v>
      </c>
      <c r="E419" s="300" t="s">
        <v>1392</v>
      </c>
      <c r="F419" s="6">
        <v>44425</v>
      </c>
      <c r="G419" s="7" t="s">
        <v>128</v>
      </c>
      <c r="H419" s="6">
        <v>44435</v>
      </c>
      <c r="I419" s="6">
        <v>44466</v>
      </c>
      <c r="J419" s="7" t="s">
        <v>920</v>
      </c>
      <c r="K419" s="5" t="s">
        <v>130</v>
      </c>
      <c r="L419" s="6">
        <v>44435</v>
      </c>
    </row>
    <row r="420" spans="1:12" ht="47.25">
      <c r="A420" s="9">
        <v>415</v>
      </c>
      <c r="B420" s="283" t="s">
        <v>1396</v>
      </c>
      <c r="C420" s="328">
        <v>170340017216</v>
      </c>
      <c r="D420" s="7" t="s">
        <v>1397</v>
      </c>
      <c r="E420" s="300" t="s">
        <v>1392</v>
      </c>
      <c r="F420" s="6">
        <v>44433</v>
      </c>
      <c r="G420" s="7" t="s">
        <v>128</v>
      </c>
      <c r="H420" s="6">
        <v>44435</v>
      </c>
      <c r="I420" s="6">
        <v>44466</v>
      </c>
      <c r="J420" s="7" t="s">
        <v>920</v>
      </c>
      <c r="K420" s="5" t="s">
        <v>130</v>
      </c>
      <c r="L420" s="6">
        <v>44435</v>
      </c>
    </row>
    <row r="421" spans="1:12" ht="63">
      <c r="A421" s="9">
        <v>416</v>
      </c>
      <c r="B421" s="469" t="s">
        <v>1398</v>
      </c>
      <c r="C421" s="530">
        <v>150240025785</v>
      </c>
      <c r="D421" s="470" t="s">
        <v>1399</v>
      </c>
      <c r="E421" s="420" t="s">
        <v>58</v>
      </c>
      <c r="F421" s="471">
        <v>44434</v>
      </c>
      <c r="G421" s="286" t="s">
        <v>217</v>
      </c>
      <c r="H421" s="286">
        <v>44439</v>
      </c>
      <c r="I421" s="286" t="s">
        <v>1400</v>
      </c>
      <c r="J421" s="470" t="s">
        <v>78</v>
      </c>
      <c r="K421" s="420" t="s">
        <v>83</v>
      </c>
      <c r="L421" s="286">
        <v>44439</v>
      </c>
    </row>
    <row r="422" spans="1:12" ht="47.25">
      <c r="A422" s="9">
        <v>417</v>
      </c>
      <c r="B422" s="420" t="s">
        <v>1349</v>
      </c>
      <c r="C422" s="544" t="s">
        <v>295</v>
      </c>
      <c r="D422" s="420" t="s">
        <v>1319</v>
      </c>
      <c r="E422" s="420" t="s">
        <v>58</v>
      </c>
      <c r="F422" s="542">
        <v>44433</v>
      </c>
      <c r="G422" s="540" t="s">
        <v>297</v>
      </c>
      <c r="H422" s="286">
        <v>44439</v>
      </c>
      <c r="I422" s="286" t="s">
        <v>1400</v>
      </c>
      <c r="J422" s="283" t="s">
        <v>160</v>
      </c>
      <c r="K422" s="283" t="s">
        <v>161</v>
      </c>
      <c r="L422" s="286">
        <v>44439</v>
      </c>
    </row>
    <row r="423" spans="1:12" ht="47.25">
      <c r="A423" s="9">
        <v>418</v>
      </c>
      <c r="B423" s="306" t="s">
        <v>1401</v>
      </c>
      <c r="C423" s="394" t="s">
        <v>1402</v>
      </c>
      <c r="D423" s="390" t="s">
        <v>1403</v>
      </c>
      <c r="E423" s="420" t="s">
        <v>58</v>
      </c>
      <c r="F423" s="6">
        <v>44427</v>
      </c>
      <c r="G423" s="381" t="s">
        <v>180</v>
      </c>
      <c r="H423" s="286">
        <v>44439</v>
      </c>
      <c r="I423" s="286" t="s">
        <v>1400</v>
      </c>
      <c r="J423" s="300" t="s">
        <v>181</v>
      </c>
      <c r="K423" s="5" t="s">
        <v>182</v>
      </c>
      <c r="L423" s="286">
        <v>44439</v>
      </c>
    </row>
    <row r="424" spans="1:12" ht="47.25">
      <c r="A424" s="9">
        <v>419</v>
      </c>
      <c r="B424" s="288" t="s">
        <v>1404</v>
      </c>
      <c r="C424" s="289">
        <v>71140015511</v>
      </c>
      <c r="D424" s="288" t="s">
        <v>1405</v>
      </c>
      <c r="E424" s="420" t="s">
        <v>58</v>
      </c>
      <c r="F424" s="290">
        <v>44435</v>
      </c>
      <c r="G424" s="548" t="s">
        <v>1406</v>
      </c>
      <c r="H424" s="286">
        <v>44439</v>
      </c>
      <c r="I424" s="286" t="s">
        <v>1400</v>
      </c>
      <c r="J424" s="288" t="s">
        <v>1407</v>
      </c>
      <c r="K424" s="288" t="s">
        <v>1408</v>
      </c>
      <c r="L424" s="286">
        <v>44439</v>
      </c>
    </row>
    <row r="425" spans="1:12" ht="47.25">
      <c r="A425" s="9">
        <v>420</v>
      </c>
      <c r="B425" s="288" t="s">
        <v>1409</v>
      </c>
      <c r="C425" s="289">
        <v>70340012541</v>
      </c>
      <c r="D425" s="288" t="s">
        <v>1410</v>
      </c>
      <c r="E425" s="420" t="s">
        <v>58</v>
      </c>
      <c r="F425" s="290">
        <v>44435</v>
      </c>
      <c r="G425" s="548" t="s">
        <v>1406</v>
      </c>
      <c r="H425" s="286">
        <v>44439</v>
      </c>
      <c r="I425" s="286" t="s">
        <v>1400</v>
      </c>
      <c r="J425" s="288" t="s">
        <v>1407</v>
      </c>
      <c r="K425" s="288" t="s">
        <v>1408</v>
      </c>
      <c r="L425" s="286">
        <v>44439</v>
      </c>
    </row>
    <row r="426" spans="1:12" ht="47.25">
      <c r="A426" s="9">
        <v>421</v>
      </c>
      <c r="B426" s="288" t="s">
        <v>1411</v>
      </c>
      <c r="C426" s="289">
        <v>660523499045</v>
      </c>
      <c r="D426" s="288" t="s">
        <v>1412</v>
      </c>
      <c r="E426" s="420" t="s">
        <v>58</v>
      </c>
      <c r="F426" s="541">
        <v>44432</v>
      </c>
      <c r="G426" s="548" t="s">
        <v>1406</v>
      </c>
      <c r="H426" s="286">
        <v>44439</v>
      </c>
      <c r="I426" s="286" t="s">
        <v>1400</v>
      </c>
      <c r="J426" s="288" t="s">
        <v>1407</v>
      </c>
      <c r="K426" s="288" t="s">
        <v>1408</v>
      </c>
      <c r="L426" s="286">
        <v>44439</v>
      </c>
    </row>
    <row r="427" spans="1:12" ht="63">
      <c r="A427" s="9">
        <v>422</v>
      </c>
      <c r="B427" s="353" t="s">
        <v>1413</v>
      </c>
      <c r="C427" s="545" t="s">
        <v>1414</v>
      </c>
      <c r="D427" s="462" t="s">
        <v>1415</v>
      </c>
      <c r="E427" s="420" t="s">
        <v>58</v>
      </c>
      <c r="F427" s="463">
        <v>44424</v>
      </c>
      <c r="G427" s="465" t="s">
        <v>1211</v>
      </c>
      <c r="H427" s="286">
        <v>44439</v>
      </c>
      <c r="I427" s="286" t="s">
        <v>1400</v>
      </c>
      <c r="J427" s="462" t="s">
        <v>1416</v>
      </c>
      <c r="K427" s="538" t="s">
        <v>1417</v>
      </c>
      <c r="L427" s="286">
        <v>44439</v>
      </c>
    </row>
    <row r="428" spans="1:12" ht="47.25">
      <c r="A428" s="9">
        <v>423</v>
      </c>
      <c r="B428" s="283" t="s">
        <v>1418</v>
      </c>
      <c r="C428" s="546" t="s">
        <v>1419</v>
      </c>
      <c r="D428" s="288" t="s">
        <v>1420</v>
      </c>
      <c r="E428" s="420" t="s">
        <v>58</v>
      </c>
      <c r="F428" s="473">
        <v>44428</v>
      </c>
      <c r="G428" s="288" t="s">
        <v>241</v>
      </c>
      <c r="H428" s="286">
        <v>44439</v>
      </c>
      <c r="I428" s="286" t="s">
        <v>1400</v>
      </c>
      <c r="J428" s="283" t="s">
        <v>1229</v>
      </c>
      <c r="K428" s="543" t="s">
        <v>243</v>
      </c>
      <c r="L428" s="286">
        <v>44439</v>
      </c>
    </row>
    <row r="429" spans="1:12" ht="47.25">
      <c r="A429" s="9">
        <v>424</v>
      </c>
      <c r="B429" s="303" t="s">
        <v>1421</v>
      </c>
      <c r="C429" s="289">
        <v>90240007327</v>
      </c>
      <c r="D429" s="288" t="s">
        <v>1422</v>
      </c>
      <c r="E429" s="420" t="s">
        <v>58</v>
      </c>
      <c r="F429" s="301">
        <v>44434</v>
      </c>
      <c r="G429" s="288" t="s">
        <v>1423</v>
      </c>
      <c r="H429" s="286">
        <v>44439</v>
      </c>
      <c r="I429" s="286" t="s">
        <v>1400</v>
      </c>
      <c r="J429" s="283" t="s">
        <v>1424</v>
      </c>
      <c r="K429" s="283" t="s">
        <v>452</v>
      </c>
      <c r="L429" s="286">
        <v>44439</v>
      </c>
    </row>
    <row r="430" spans="1:12" ht="47.25">
      <c r="A430" s="9">
        <v>425</v>
      </c>
      <c r="B430" s="7" t="s">
        <v>1425</v>
      </c>
      <c r="C430" s="546" t="s">
        <v>1426</v>
      </c>
      <c r="D430" s="283" t="s">
        <v>1427</v>
      </c>
      <c r="E430" s="420" t="s">
        <v>58</v>
      </c>
      <c r="F430" s="359">
        <v>44398</v>
      </c>
      <c r="G430" s="398" t="s">
        <v>28</v>
      </c>
      <c r="H430" s="286">
        <v>44439</v>
      </c>
      <c r="I430" s="286" t="s">
        <v>1400</v>
      </c>
      <c r="J430" s="283" t="s">
        <v>1428</v>
      </c>
      <c r="K430" s="539" t="s">
        <v>29</v>
      </c>
      <c r="L430" s="286">
        <v>44439</v>
      </c>
    </row>
    <row r="431" spans="1:12" ht="47.25">
      <c r="A431" s="9">
        <v>426</v>
      </c>
      <c r="B431" s="303" t="s">
        <v>1091</v>
      </c>
      <c r="C431" s="289">
        <v>140240004037</v>
      </c>
      <c r="D431" s="283" t="s">
        <v>1429</v>
      </c>
      <c r="E431" s="420" t="s">
        <v>58</v>
      </c>
      <c r="F431" s="301">
        <v>44434</v>
      </c>
      <c r="G431" s="288" t="s">
        <v>300</v>
      </c>
      <c r="H431" s="286">
        <v>44439</v>
      </c>
      <c r="I431" s="286" t="s">
        <v>1400</v>
      </c>
      <c r="J431" s="283" t="s">
        <v>1430</v>
      </c>
      <c r="K431" s="543" t="s">
        <v>1090</v>
      </c>
      <c r="L431" s="286">
        <v>44439</v>
      </c>
    </row>
    <row r="432" spans="1:12" ht="47.25">
      <c r="A432" s="9">
        <v>427</v>
      </c>
      <c r="B432" s="303" t="s">
        <v>1431</v>
      </c>
      <c r="C432" s="547" t="s">
        <v>1432</v>
      </c>
      <c r="D432" s="283" t="s">
        <v>1433</v>
      </c>
      <c r="E432" s="420" t="s">
        <v>58</v>
      </c>
      <c r="F432" s="301" t="s">
        <v>1318</v>
      </c>
      <c r="G432" s="288" t="s">
        <v>382</v>
      </c>
      <c r="H432" s="286">
        <v>44439</v>
      </c>
      <c r="I432" s="286" t="s">
        <v>1400</v>
      </c>
      <c r="J432" s="283" t="s">
        <v>616</v>
      </c>
      <c r="K432" s="283" t="s">
        <v>1372</v>
      </c>
      <c r="L432" s="286">
        <v>44439</v>
      </c>
    </row>
    <row r="433" spans="1:12" ht="47.25">
      <c r="A433" s="9">
        <v>428</v>
      </c>
      <c r="B433" s="382" t="s">
        <v>1434</v>
      </c>
      <c r="C433" s="385" t="s">
        <v>1435</v>
      </c>
      <c r="D433" s="382" t="s">
        <v>1436</v>
      </c>
      <c r="E433" s="382" t="s">
        <v>58</v>
      </c>
      <c r="F433" s="383">
        <v>44434</v>
      </c>
      <c r="G433" s="382" t="s">
        <v>154</v>
      </c>
      <c r="H433" s="383">
        <v>44440</v>
      </c>
      <c r="I433" s="383">
        <v>44470</v>
      </c>
      <c r="J433" s="382" t="s">
        <v>155</v>
      </c>
      <c r="K433" s="382" t="s">
        <v>156</v>
      </c>
      <c r="L433" s="383">
        <v>44440</v>
      </c>
    </row>
    <row r="434" spans="1:12" ht="63">
      <c r="A434" s="9">
        <v>429</v>
      </c>
      <c r="B434" s="283" t="s">
        <v>1437</v>
      </c>
      <c r="C434" s="531" t="s">
        <v>1438</v>
      </c>
      <c r="D434" s="309" t="s">
        <v>1439</v>
      </c>
      <c r="E434" s="382" t="s">
        <v>58</v>
      </c>
      <c r="F434" s="473">
        <v>44426</v>
      </c>
      <c r="G434" s="283" t="s">
        <v>241</v>
      </c>
      <c r="H434" s="383">
        <v>44440</v>
      </c>
      <c r="I434" s="383">
        <v>44470</v>
      </c>
      <c r="J434" s="283" t="s">
        <v>896</v>
      </c>
      <c r="K434" s="543" t="s">
        <v>243</v>
      </c>
      <c r="L434" s="383">
        <v>44440</v>
      </c>
    </row>
    <row r="435" spans="1:12" ht="63">
      <c r="A435" s="9">
        <v>430</v>
      </c>
      <c r="B435" s="283" t="s">
        <v>1440</v>
      </c>
      <c r="C435" s="531" t="s">
        <v>1441</v>
      </c>
      <c r="D435" s="309" t="s">
        <v>1442</v>
      </c>
      <c r="E435" s="382" t="s">
        <v>58</v>
      </c>
      <c r="F435" s="473">
        <v>44074</v>
      </c>
      <c r="G435" s="283" t="s">
        <v>241</v>
      </c>
      <c r="H435" s="383">
        <v>44440</v>
      </c>
      <c r="I435" s="383">
        <v>44470</v>
      </c>
      <c r="J435" s="283" t="s">
        <v>896</v>
      </c>
      <c r="K435" s="543" t="s">
        <v>243</v>
      </c>
      <c r="L435" s="383">
        <v>44440</v>
      </c>
    </row>
    <row r="436" spans="1:12" ht="78.75">
      <c r="A436" s="9">
        <v>431</v>
      </c>
      <c r="B436" s="283" t="s">
        <v>1443</v>
      </c>
      <c r="C436" s="303" t="s">
        <v>1444</v>
      </c>
      <c r="D436" s="283" t="s">
        <v>1445</v>
      </c>
      <c r="E436" s="382" t="s">
        <v>58</v>
      </c>
      <c r="F436" s="6">
        <v>44433</v>
      </c>
      <c r="G436" s="7" t="s">
        <v>139</v>
      </c>
      <c r="H436" s="383">
        <v>44440</v>
      </c>
      <c r="I436" s="383">
        <v>44470</v>
      </c>
      <c r="J436" s="302" t="s">
        <v>202</v>
      </c>
      <c r="K436" s="302" t="s">
        <v>141</v>
      </c>
      <c r="L436" s="383">
        <v>44440</v>
      </c>
    </row>
    <row r="437" spans="1:12" ht="47.25">
      <c r="A437" s="9">
        <v>432</v>
      </c>
      <c r="B437" s="322" t="s">
        <v>1446</v>
      </c>
      <c r="C437" s="549">
        <v>13104001566</v>
      </c>
      <c r="D437" s="550" t="s">
        <v>1447</v>
      </c>
      <c r="E437" s="382" t="s">
        <v>58</v>
      </c>
      <c r="F437" s="551">
        <v>44439</v>
      </c>
      <c r="G437" s="552" t="s">
        <v>547</v>
      </c>
      <c r="H437" s="383">
        <v>44440</v>
      </c>
      <c r="I437" s="383">
        <v>44470</v>
      </c>
      <c r="J437" s="550" t="s">
        <v>1200</v>
      </c>
      <c r="K437" s="552" t="s">
        <v>549</v>
      </c>
      <c r="L437" s="383">
        <v>44440</v>
      </c>
    </row>
    <row r="438" spans="1:12" ht="47.25">
      <c r="A438" s="9">
        <v>433</v>
      </c>
      <c r="B438" s="309" t="s">
        <v>1448</v>
      </c>
      <c r="C438" s="553" t="s">
        <v>1449</v>
      </c>
      <c r="D438" s="362" t="s">
        <v>1450</v>
      </c>
      <c r="E438" s="382" t="s">
        <v>58</v>
      </c>
      <c r="F438" s="310" t="s">
        <v>1451</v>
      </c>
      <c r="G438" s="309" t="s">
        <v>1452</v>
      </c>
      <c r="H438" s="383">
        <v>44440</v>
      </c>
      <c r="I438" s="383">
        <v>44470</v>
      </c>
      <c r="J438" s="362" t="s">
        <v>1453</v>
      </c>
      <c r="K438" s="309" t="s">
        <v>1454</v>
      </c>
      <c r="L438" s="383">
        <v>44440</v>
      </c>
    </row>
    <row r="439" spans="1:12" ht="47.25">
      <c r="A439" s="9">
        <v>434</v>
      </c>
      <c r="B439" s="283" t="s">
        <v>1455</v>
      </c>
      <c r="C439" s="306">
        <v>180340025497</v>
      </c>
      <c r="D439" s="283" t="s">
        <v>1456</v>
      </c>
      <c r="E439" s="382" t="s">
        <v>58</v>
      </c>
      <c r="F439" s="301">
        <v>44434</v>
      </c>
      <c r="G439" s="300" t="s">
        <v>412</v>
      </c>
      <c r="H439" s="383">
        <v>44440</v>
      </c>
      <c r="I439" s="383">
        <v>44470</v>
      </c>
      <c r="J439" s="283" t="s">
        <v>578</v>
      </c>
      <c r="K439" s="554" t="s">
        <v>579</v>
      </c>
      <c r="L439" s="383">
        <v>44440</v>
      </c>
    </row>
    <row r="440" spans="1:12" ht="47.25">
      <c r="A440" s="9">
        <v>435</v>
      </c>
      <c r="B440" s="289" t="s">
        <v>1091</v>
      </c>
      <c r="C440" s="289">
        <v>140240004037</v>
      </c>
      <c r="D440" s="288" t="s">
        <v>1429</v>
      </c>
      <c r="E440" s="382" t="s">
        <v>58</v>
      </c>
      <c r="F440" s="290">
        <v>44434</v>
      </c>
      <c r="G440" s="288" t="s">
        <v>300</v>
      </c>
      <c r="H440" s="383">
        <v>44440</v>
      </c>
      <c r="I440" s="383">
        <v>44470</v>
      </c>
      <c r="J440" s="288" t="s">
        <v>1430</v>
      </c>
      <c r="K440" s="555" t="s">
        <v>1090</v>
      </c>
      <c r="L440" s="383">
        <v>44440</v>
      </c>
    </row>
    <row r="441" spans="1:12" ht="63">
      <c r="A441" s="9">
        <v>436</v>
      </c>
      <c r="B441" s="288" t="s">
        <v>1457</v>
      </c>
      <c r="C441" s="289">
        <v>71240018916</v>
      </c>
      <c r="D441" s="288" t="s">
        <v>1458</v>
      </c>
      <c r="E441" s="382" t="s">
        <v>58</v>
      </c>
      <c r="F441" s="392">
        <v>44439</v>
      </c>
      <c r="G441" s="556" t="s">
        <v>1406</v>
      </c>
      <c r="H441" s="383">
        <v>44440</v>
      </c>
      <c r="I441" s="383">
        <v>44470</v>
      </c>
      <c r="J441" s="288" t="s">
        <v>1407</v>
      </c>
      <c r="K441" s="288" t="s">
        <v>1408</v>
      </c>
      <c r="L441" s="383">
        <v>44440</v>
      </c>
    </row>
    <row r="442" spans="1:12" ht="47.25">
      <c r="A442" s="9">
        <v>437</v>
      </c>
      <c r="B442" s="288" t="s">
        <v>1459</v>
      </c>
      <c r="C442" s="289">
        <v>30140006265</v>
      </c>
      <c r="D442" s="288" t="s">
        <v>1458</v>
      </c>
      <c r="E442" s="382" t="s">
        <v>58</v>
      </c>
      <c r="F442" s="392">
        <v>44435</v>
      </c>
      <c r="G442" s="556" t="s">
        <v>1406</v>
      </c>
      <c r="H442" s="383">
        <v>44440</v>
      </c>
      <c r="I442" s="383">
        <v>44470</v>
      </c>
      <c r="J442" s="288" t="s">
        <v>1407</v>
      </c>
      <c r="K442" s="288" t="s">
        <v>1408</v>
      </c>
      <c r="L442" s="383">
        <v>44440</v>
      </c>
    </row>
    <row r="443" spans="1:12" ht="47.25">
      <c r="A443" s="9">
        <v>438</v>
      </c>
      <c r="B443" s="288" t="s">
        <v>1460</v>
      </c>
      <c r="C443" s="289">
        <v>71240017244</v>
      </c>
      <c r="D443" s="288" t="s">
        <v>1458</v>
      </c>
      <c r="E443" s="382" t="s">
        <v>58</v>
      </c>
      <c r="F443" s="392">
        <v>44434</v>
      </c>
      <c r="G443" s="556" t="s">
        <v>1406</v>
      </c>
      <c r="H443" s="383">
        <v>44440</v>
      </c>
      <c r="I443" s="383">
        <v>44470</v>
      </c>
      <c r="J443" s="288" t="s">
        <v>1407</v>
      </c>
      <c r="K443" s="288" t="s">
        <v>1408</v>
      </c>
      <c r="L443" s="383">
        <v>44440</v>
      </c>
    </row>
    <row r="444" spans="1:12" ht="47.25">
      <c r="A444" s="9">
        <v>439</v>
      </c>
      <c r="B444" s="557" t="s">
        <v>1461</v>
      </c>
      <c r="C444" s="558">
        <v>101140013563</v>
      </c>
      <c r="D444" s="557" t="s">
        <v>1458</v>
      </c>
      <c r="E444" s="382" t="s">
        <v>58</v>
      </c>
      <c r="F444" s="559">
        <v>44435</v>
      </c>
      <c r="G444" s="560" t="s">
        <v>1406</v>
      </c>
      <c r="H444" s="404">
        <v>44440</v>
      </c>
      <c r="I444" s="404">
        <v>44470</v>
      </c>
      <c r="J444" s="557" t="s">
        <v>1407</v>
      </c>
      <c r="K444" s="557" t="s">
        <v>1408</v>
      </c>
      <c r="L444" s="404">
        <v>44440</v>
      </c>
    </row>
    <row r="445" spans="1:12" ht="47.25">
      <c r="A445" s="9">
        <v>440</v>
      </c>
      <c r="B445" s="561" t="s">
        <v>1462</v>
      </c>
      <c r="C445" s="546">
        <v>40640003111</v>
      </c>
      <c r="D445" s="288" t="s">
        <v>1463</v>
      </c>
      <c r="E445" s="382" t="s">
        <v>58</v>
      </c>
      <c r="F445" s="562">
        <v>44431</v>
      </c>
      <c r="G445" s="398" t="s">
        <v>1464</v>
      </c>
      <c r="H445" s="383">
        <v>44440</v>
      </c>
      <c r="I445" s="383">
        <v>44470</v>
      </c>
      <c r="J445" s="288" t="s">
        <v>1465</v>
      </c>
      <c r="K445" s="563" t="s">
        <v>1466</v>
      </c>
      <c r="L445" s="383">
        <v>44440</v>
      </c>
    </row>
    <row r="446" spans="1:12" ht="47.25">
      <c r="A446" s="9">
        <v>441</v>
      </c>
      <c r="B446" s="289" t="s">
        <v>1467</v>
      </c>
      <c r="C446" s="289">
        <v>130440021796</v>
      </c>
      <c r="D446" s="288" t="s">
        <v>1468</v>
      </c>
      <c r="E446" s="309" t="s">
        <v>58</v>
      </c>
      <c r="F446" s="290">
        <v>44420</v>
      </c>
      <c r="G446" s="288" t="s">
        <v>1122</v>
      </c>
      <c r="H446" s="312">
        <v>44440</v>
      </c>
      <c r="I446" s="301">
        <v>44470</v>
      </c>
      <c r="J446" s="288" t="s">
        <v>1469</v>
      </c>
      <c r="K446" s="288" t="s">
        <v>1124</v>
      </c>
      <c r="L446" s="312">
        <v>44440</v>
      </c>
    </row>
    <row r="447" spans="1:12" ht="47.25">
      <c r="A447" s="9">
        <v>442</v>
      </c>
      <c r="B447" s="308" t="s">
        <v>1470</v>
      </c>
      <c r="C447" s="308">
        <v>990440000276</v>
      </c>
      <c r="D447" s="307" t="s">
        <v>1471</v>
      </c>
      <c r="E447" s="309" t="s">
        <v>58</v>
      </c>
      <c r="F447" s="310">
        <v>44432</v>
      </c>
      <c r="G447" s="311" t="s">
        <v>164</v>
      </c>
      <c r="H447" s="312">
        <v>44445</v>
      </c>
      <c r="I447" s="301">
        <v>44475</v>
      </c>
      <c r="J447" s="302" t="s">
        <v>1472</v>
      </c>
      <c r="K447" s="311" t="s">
        <v>166</v>
      </c>
      <c r="L447" s="312">
        <v>44445</v>
      </c>
    </row>
    <row r="448" spans="1:12" ht="47.25">
      <c r="A448" s="9">
        <v>443</v>
      </c>
      <c r="B448" s="308" t="s">
        <v>1473</v>
      </c>
      <c r="C448" s="308">
        <v>20340001001</v>
      </c>
      <c r="D448" s="307" t="s">
        <v>1474</v>
      </c>
      <c r="E448" s="309" t="s">
        <v>58</v>
      </c>
      <c r="F448" s="310">
        <v>44435</v>
      </c>
      <c r="G448" s="311" t="s">
        <v>164</v>
      </c>
      <c r="H448" s="312">
        <v>44445</v>
      </c>
      <c r="I448" s="301">
        <v>44475</v>
      </c>
      <c r="J448" s="302" t="s">
        <v>1472</v>
      </c>
      <c r="K448" s="311" t="s">
        <v>166</v>
      </c>
      <c r="L448" s="312">
        <v>44445</v>
      </c>
    </row>
    <row r="449" spans="1:12" ht="47.25">
      <c r="A449" s="9">
        <v>444</v>
      </c>
      <c r="B449" s="428" t="s">
        <v>1475</v>
      </c>
      <c r="C449" s="482" t="s">
        <v>1476</v>
      </c>
      <c r="D449" s="428" t="s">
        <v>1477</v>
      </c>
      <c r="E449" s="428" t="s">
        <v>58</v>
      </c>
      <c r="F449" s="498">
        <v>44433</v>
      </c>
      <c r="G449" s="428" t="s">
        <v>1351</v>
      </c>
      <c r="H449" s="498">
        <v>44446</v>
      </c>
      <c r="I449" s="498">
        <v>44476</v>
      </c>
      <c r="J449" s="428" t="s">
        <v>1352</v>
      </c>
      <c r="K449" s="428" t="s">
        <v>1353</v>
      </c>
      <c r="L449" s="498">
        <v>44446</v>
      </c>
    </row>
    <row r="450" spans="1:12" ht="47.25">
      <c r="A450" s="9">
        <v>445</v>
      </c>
      <c r="B450" s="413" t="s">
        <v>1478</v>
      </c>
      <c r="C450" s="564" t="s">
        <v>1479</v>
      </c>
      <c r="D450" s="566" t="s">
        <v>1480</v>
      </c>
      <c r="E450" s="428" t="s">
        <v>58</v>
      </c>
      <c r="F450" s="565">
        <v>44433</v>
      </c>
      <c r="G450" s="413" t="s">
        <v>241</v>
      </c>
      <c r="H450" s="498">
        <v>44446</v>
      </c>
      <c r="I450" s="498">
        <v>44476</v>
      </c>
      <c r="J450" s="413" t="s">
        <v>896</v>
      </c>
      <c r="K450" s="418" t="s">
        <v>243</v>
      </c>
      <c r="L450" s="498">
        <v>44446</v>
      </c>
    </row>
    <row r="451" spans="1:12" ht="47.25">
      <c r="A451" s="9">
        <v>446</v>
      </c>
      <c r="B451" s="413" t="s">
        <v>960</v>
      </c>
      <c r="C451" s="482" t="s">
        <v>961</v>
      </c>
      <c r="D451" s="428" t="s">
        <v>1481</v>
      </c>
      <c r="E451" s="428" t="s">
        <v>58</v>
      </c>
      <c r="F451" s="483">
        <v>44433</v>
      </c>
      <c r="G451" s="413" t="s">
        <v>101</v>
      </c>
      <c r="H451" s="498">
        <v>44446</v>
      </c>
      <c r="I451" s="498">
        <v>44476</v>
      </c>
      <c r="J451" s="413" t="s">
        <v>175</v>
      </c>
      <c r="K451" s="327" t="s">
        <v>529</v>
      </c>
      <c r="L451" s="498">
        <v>44446</v>
      </c>
    </row>
    <row r="452" spans="1:12" ht="47.25">
      <c r="A452" s="9">
        <v>447</v>
      </c>
      <c r="B452" s="413" t="s">
        <v>1482</v>
      </c>
      <c r="C452" s="482" t="s">
        <v>1483</v>
      </c>
      <c r="D452" s="491" t="s">
        <v>1484</v>
      </c>
      <c r="E452" s="428" t="s">
        <v>58</v>
      </c>
      <c r="F452" s="483">
        <v>44433</v>
      </c>
      <c r="G452" s="413" t="s">
        <v>327</v>
      </c>
      <c r="H452" s="498">
        <v>44446</v>
      </c>
      <c r="I452" s="498">
        <v>44476</v>
      </c>
      <c r="J452" s="413" t="s">
        <v>102</v>
      </c>
      <c r="K452" s="484" t="s">
        <v>328</v>
      </c>
      <c r="L452" s="498">
        <v>44446</v>
      </c>
    </row>
    <row r="453" spans="1:12" ht="47.25">
      <c r="A453" s="9">
        <v>448</v>
      </c>
      <c r="B453" s="413" t="s">
        <v>1485</v>
      </c>
      <c r="C453" s="482" t="s">
        <v>1486</v>
      </c>
      <c r="D453" s="428" t="s">
        <v>1487</v>
      </c>
      <c r="E453" s="428" t="s">
        <v>58</v>
      </c>
      <c r="F453" s="483">
        <v>44433</v>
      </c>
      <c r="G453" s="413" t="s">
        <v>101</v>
      </c>
      <c r="H453" s="498">
        <v>44446</v>
      </c>
      <c r="I453" s="498">
        <v>44476</v>
      </c>
      <c r="J453" s="413" t="s">
        <v>102</v>
      </c>
      <c r="K453" s="327" t="s">
        <v>529</v>
      </c>
      <c r="L453" s="498">
        <v>44446</v>
      </c>
    </row>
    <row r="454" spans="1:12" ht="47.25">
      <c r="A454" s="9">
        <v>449</v>
      </c>
      <c r="B454" s="289" t="s">
        <v>1488</v>
      </c>
      <c r="C454" s="289">
        <v>50340027060</v>
      </c>
      <c r="D454" s="288" t="s">
        <v>1489</v>
      </c>
      <c r="E454" s="283" t="s">
        <v>40</v>
      </c>
      <c r="F454" s="290">
        <v>44433</v>
      </c>
      <c r="G454" s="288" t="s">
        <v>300</v>
      </c>
      <c r="H454" s="290">
        <v>44447</v>
      </c>
      <c r="I454" s="290">
        <v>44477</v>
      </c>
      <c r="J454" s="288" t="s">
        <v>1089</v>
      </c>
      <c r="K454" s="418" t="s">
        <v>1090</v>
      </c>
      <c r="L454" s="290">
        <v>44447</v>
      </c>
    </row>
    <row r="455" spans="1:12" ht="47.25">
      <c r="A455" s="9">
        <v>450</v>
      </c>
      <c r="B455" s="326" t="s">
        <v>1490</v>
      </c>
      <c r="C455" s="299" t="s">
        <v>1491</v>
      </c>
      <c r="D455" s="283" t="s">
        <v>1492</v>
      </c>
      <c r="E455" s="283" t="s">
        <v>40</v>
      </c>
      <c r="F455" s="310">
        <v>44446</v>
      </c>
      <c r="G455" s="7" t="s">
        <v>327</v>
      </c>
      <c r="H455" s="310">
        <v>44447</v>
      </c>
      <c r="I455" s="310">
        <v>44477</v>
      </c>
      <c r="J455" s="283" t="s">
        <v>1493</v>
      </c>
      <c r="K455" s="400" t="s">
        <v>328</v>
      </c>
      <c r="L455" s="310">
        <v>44447</v>
      </c>
    </row>
    <row r="456" spans="1:12" ht="63">
      <c r="A456" s="9">
        <v>451</v>
      </c>
      <c r="B456" s="364" t="s">
        <v>1494</v>
      </c>
      <c r="C456" s="368">
        <v>990840000697</v>
      </c>
      <c r="D456" s="362" t="s">
        <v>1495</v>
      </c>
      <c r="E456" s="288" t="s">
        <v>907</v>
      </c>
      <c r="F456" s="286">
        <v>44433</v>
      </c>
      <c r="G456" s="286" t="s">
        <v>217</v>
      </c>
      <c r="H456" s="6">
        <v>44448</v>
      </c>
      <c r="I456" s="286">
        <v>44479</v>
      </c>
      <c r="J456" s="362" t="s">
        <v>1496</v>
      </c>
      <c r="K456" s="361" t="s">
        <v>83</v>
      </c>
      <c r="L456" s="6">
        <v>44448</v>
      </c>
    </row>
    <row r="457" spans="1:12" ht="47.25">
      <c r="A457" s="9">
        <v>452</v>
      </c>
      <c r="B457" s="297" t="s">
        <v>1497</v>
      </c>
      <c r="C457" s="547">
        <v>11140000156</v>
      </c>
      <c r="D457" s="288" t="s">
        <v>1498</v>
      </c>
      <c r="E457" s="288" t="s">
        <v>907</v>
      </c>
      <c r="F457" s="290" t="s">
        <v>1499</v>
      </c>
      <c r="G457" s="288" t="s">
        <v>382</v>
      </c>
      <c r="H457" s="6">
        <v>44448</v>
      </c>
      <c r="I457" s="286">
        <v>44479</v>
      </c>
      <c r="J457" s="288" t="s">
        <v>1500</v>
      </c>
      <c r="K457" s="288" t="s">
        <v>383</v>
      </c>
      <c r="L457" s="6">
        <v>44448</v>
      </c>
    </row>
    <row r="458" spans="1:12" ht="63">
      <c r="A458" s="9">
        <v>453</v>
      </c>
      <c r="B458" s="365" t="s">
        <v>1501</v>
      </c>
      <c r="C458" s="369">
        <v>60940001182</v>
      </c>
      <c r="D458" s="300" t="s">
        <v>1502</v>
      </c>
      <c r="E458" s="288" t="s">
        <v>907</v>
      </c>
      <c r="F458" s="6">
        <v>44439</v>
      </c>
      <c r="G458" s="7" t="s">
        <v>246</v>
      </c>
      <c r="H458" s="6">
        <v>44448</v>
      </c>
      <c r="I458" s="286">
        <v>44479</v>
      </c>
      <c r="J458" s="300" t="s">
        <v>1503</v>
      </c>
      <c r="K458" s="5" t="s">
        <v>130</v>
      </c>
      <c r="L458" s="6">
        <v>44448</v>
      </c>
    </row>
    <row r="459" spans="1:12" ht="47.25">
      <c r="A459" s="9">
        <v>454</v>
      </c>
      <c r="B459" s="365" t="s">
        <v>1504</v>
      </c>
      <c r="C459" s="531" t="s">
        <v>1505</v>
      </c>
      <c r="D459" s="390" t="s">
        <v>1506</v>
      </c>
      <c r="E459" s="288" t="s">
        <v>907</v>
      </c>
      <c r="F459" s="473">
        <v>44420</v>
      </c>
      <c r="G459" s="283" t="s">
        <v>241</v>
      </c>
      <c r="H459" s="6">
        <v>44448</v>
      </c>
      <c r="I459" s="286">
        <v>44479</v>
      </c>
      <c r="J459" s="283" t="s">
        <v>1507</v>
      </c>
      <c r="K459" s="567" t="s">
        <v>1296</v>
      </c>
      <c r="L459" s="6">
        <v>44448</v>
      </c>
    </row>
    <row r="460" spans="1:12" ht="47.25">
      <c r="A460" s="9">
        <v>455</v>
      </c>
      <c r="B460" s="365" t="s">
        <v>1508</v>
      </c>
      <c r="C460" s="303" t="s">
        <v>1509</v>
      </c>
      <c r="D460" s="283" t="s">
        <v>1510</v>
      </c>
      <c r="E460" s="288" t="s">
        <v>907</v>
      </c>
      <c r="F460" s="310">
        <v>44447</v>
      </c>
      <c r="G460" s="7" t="s">
        <v>327</v>
      </c>
      <c r="H460" s="6">
        <v>44448</v>
      </c>
      <c r="I460" s="286">
        <v>44479</v>
      </c>
      <c r="J460" s="283" t="s">
        <v>1511</v>
      </c>
      <c r="K460" s="400" t="s">
        <v>644</v>
      </c>
      <c r="L460" s="6">
        <v>44448</v>
      </c>
    </row>
    <row r="461" spans="1:12" ht="47.25">
      <c r="A461" s="9">
        <v>456</v>
      </c>
      <c r="B461" s="568" t="s">
        <v>1512</v>
      </c>
      <c r="C461" s="569" t="s">
        <v>1513</v>
      </c>
      <c r="D461" s="372" t="s">
        <v>1514</v>
      </c>
      <c r="E461" s="288" t="s">
        <v>907</v>
      </c>
      <c r="F461" s="6">
        <v>44426</v>
      </c>
      <c r="G461" s="374" t="s">
        <v>404</v>
      </c>
      <c r="H461" s="6">
        <v>44448</v>
      </c>
      <c r="I461" s="286">
        <v>44479</v>
      </c>
      <c r="J461" s="374" t="s">
        <v>417</v>
      </c>
      <c r="K461" s="570" t="s">
        <v>1389</v>
      </c>
      <c r="L461" s="6">
        <v>44448</v>
      </c>
    </row>
    <row r="462" spans="1:12" ht="47.25">
      <c r="A462" s="9">
        <v>457</v>
      </c>
      <c r="B462" s="571" t="s">
        <v>1515</v>
      </c>
      <c r="C462" s="369">
        <v>640506000084</v>
      </c>
      <c r="D462" s="283" t="s">
        <v>1516</v>
      </c>
      <c r="E462" s="288" t="s">
        <v>907</v>
      </c>
      <c r="F462" s="475" t="s">
        <v>1517</v>
      </c>
      <c r="G462" s="300" t="s">
        <v>331</v>
      </c>
      <c r="H462" s="6">
        <v>44448</v>
      </c>
      <c r="I462" s="286">
        <v>44479</v>
      </c>
      <c r="J462" s="300" t="s">
        <v>1518</v>
      </c>
      <c r="K462" s="5" t="s">
        <v>333</v>
      </c>
      <c r="L462" s="6">
        <v>44448</v>
      </c>
    </row>
    <row r="463" spans="1:12" ht="47.25">
      <c r="A463" s="9">
        <v>458</v>
      </c>
      <c r="B463" s="7" t="s">
        <v>1519</v>
      </c>
      <c r="C463" s="415">
        <v>141140019926</v>
      </c>
      <c r="D463" s="300" t="s">
        <v>1520</v>
      </c>
      <c r="E463" s="300" t="s">
        <v>58</v>
      </c>
      <c r="F463" s="433">
        <v>44447</v>
      </c>
      <c r="G463" s="432" t="s">
        <v>547</v>
      </c>
      <c r="H463" s="575">
        <v>44449</v>
      </c>
      <c r="I463" s="575">
        <v>44479</v>
      </c>
      <c r="J463" s="300" t="s">
        <v>1200</v>
      </c>
      <c r="K463" s="432" t="s">
        <v>549</v>
      </c>
      <c r="L463" s="575">
        <v>44449</v>
      </c>
    </row>
    <row r="464" spans="1:12" ht="47.25">
      <c r="A464" s="9">
        <v>459</v>
      </c>
      <c r="B464" s="353" t="s">
        <v>1521</v>
      </c>
      <c r="C464" s="576" t="s">
        <v>1522</v>
      </c>
      <c r="D464" s="462" t="s">
        <v>1523</v>
      </c>
      <c r="E464" s="300" t="s">
        <v>58</v>
      </c>
      <c r="F464" s="463">
        <v>44433</v>
      </c>
      <c r="G464" s="353" t="s">
        <v>1524</v>
      </c>
      <c r="H464" s="575">
        <v>44449</v>
      </c>
      <c r="I464" s="575">
        <v>44479</v>
      </c>
      <c r="J464" s="462" t="s">
        <v>1416</v>
      </c>
      <c r="K464" s="577" t="s">
        <v>1213</v>
      </c>
      <c r="L464" s="575">
        <v>44449</v>
      </c>
    </row>
    <row r="465" spans="1:12" ht="47.25">
      <c r="A465" s="9">
        <v>460</v>
      </c>
      <c r="B465" s="353" t="s">
        <v>1525</v>
      </c>
      <c r="C465" s="576" t="s">
        <v>1526</v>
      </c>
      <c r="D465" s="462" t="s">
        <v>1527</v>
      </c>
      <c r="E465" s="300" t="s">
        <v>58</v>
      </c>
      <c r="F465" s="463">
        <v>44433</v>
      </c>
      <c r="G465" s="353" t="s">
        <v>1524</v>
      </c>
      <c r="H465" s="575">
        <v>44449</v>
      </c>
      <c r="I465" s="575">
        <v>44479</v>
      </c>
      <c r="J465" s="462" t="s">
        <v>1416</v>
      </c>
      <c r="K465" s="577" t="s">
        <v>1213</v>
      </c>
      <c r="L465" s="575">
        <v>44449</v>
      </c>
    </row>
    <row r="466" spans="1:12" ht="47.25">
      <c r="A466" s="9">
        <v>461</v>
      </c>
      <c r="B466" s="351" t="s">
        <v>1528</v>
      </c>
      <c r="C466" s="299" t="s">
        <v>1529</v>
      </c>
      <c r="D466" s="351" t="s">
        <v>1530</v>
      </c>
      <c r="E466" s="300" t="s">
        <v>58</v>
      </c>
      <c r="F466" s="572">
        <v>44398</v>
      </c>
      <c r="G466" s="572" t="s">
        <v>1531</v>
      </c>
      <c r="H466" s="575">
        <v>44449</v>
      </c>
      <c r="I466" s="575">
        <v>44479</v>
      </c>
      <c r="J466" s="573" t="s">
        <v>1532</v>
      </c>
      <c r="K466" s="574" t="s">
        <v>1533</v>
      </c>
      <c r="L466" s="575">
        <v>44449</v>
      </c>
    </row>
    <row r="467" spans="1:12" ht="47.25">
      <c r="A467" s="9">
        <v>462</v>
      </c>
      <c r="B467" s="7" t="s">
        <v>1534</v>
      </c>
      <c r="C467" s="415">
        <v>130340004871</v>
      </c>
      <c r="D467" s="300" t="s">
        <v>1535</v>
      </c>
      <c r="E467" s="300" t="s">
        <v>58</v>
      </c>
      <c r="F467" s="433">
        <v>44435</v>
      </c>
      <c r="G467" s="432" t="s">
        <v>547</v>
      </c>
      <c r="H467" s="575">
        <v>44449</v>
      </c>
      <c r="I467" s="575">
        <v>44479</v>
      </c>
      <c r="J467" s="300" t="s">
        <v>1200</v>
      </c>
      <c r="K467" s="432" t="s">
        <v>549</v>
      </c>
      <c r="L467" s="575">
        <v>44449</v>
      </c>
    </row>
    <row r="468" spans="1:12" ht="47.25">
      <c r="A468" s="9">
        <v>463</v>
      </c>
      <c r="B468" s="382" t="s">
        <v>1536</v>
      </c>
      <c r="C468" s="578" t="s">
        <v>467</v>
      </c>
      <c r="D468" s="382" t="s">
        <v>317</v>
      </c>
      <c r="E468" s="382" t="s">
        <v>58</v>
      </c>
      <c r="F468" s="383">
        <v>44452</v>
      </c>
      <c r="G468" s="382" t="s">
        <v>95</v>
      </c>
      <c r="H468" s="383">
        <v>44454</v>
      </c>
      <c r="I468" s="383">
        <v>44484</v>
      </c>
      <c r="J468" s="382" t="s">
        <v>1033</v>
      </c>
      <c r="K468" s="382" t="s">
        <v>1537</v>
      </c>
      <c r="L468" s="383">
        <v>44454</v>
      </c>
    </row>
    <row r="469" spans="1:12" ht="47.25">
      <c r="A469" s="9">
        <v>464</v>
      </c>
      <c r="B469" s="7" t="s">
        <v>1538</v>
      </c>
      <c r="C469" s="415">
        <v>851202451276</v>
      </c>
      <c r="D469" s="300" t="s">
        <v>1539</v>
      </c>
      <c r="E469" s="382" t="s">
        <v>58</v>
      </c>
      <c r="F469" s="433">
        <v>44448</v>
      </c>
      <c r="G469" s="432" t="s">
        <v>547</v>
      </c>
      <c r="H469" s="383">
        <v>44454</v>
      </c>
      <c r="I469" s="383">
        <v>44484</v>
      </c>
      <c r="J469" s="300" t="s">
        <v>1200</v>
      </c>
      <c r="K469" s="432" t="s">
        <v>549</v>
      </c>
      <c r="L469" s="383">
        <v>44454</v>
      </c>
    </row>
    <row r="470" spans="1:12" ht="47.25">
      <c r="A470" s="9">
        <v>465</v>
      </c>
      <c r="B470" s="353" t="s">
        <v>1540</v>
      </c>
      <c r="C470" s="576" t="s">
        <v>1541</v>
      </c>
      <c r="D470" s="462" t="s">
        <v>1542</v>
      </c>
      <c r="E470" s="382" t="s">
        <v>58</v>
      </c>
      <c r="F470" s="463">
        <v>44449</v>
      </c>
      <c r="G470" s="353" t="s">
        <v>1543</v>
      </c>
      <c r="H470" s="383">
        <v>44454</v>
      </c>
      <c r="I470" s="383">
        <v>44484</v>
      </c>
      <c r="J470" s="462" t="s">
        <v>1416</v>
      </c>
      <c r="K470" s="464" t="s">
        <v>1544</v>
      </c>
      <c r="L470" s="383">
        <v>44454</v>
      </c>
    </row>
    <row r="471" spans="1:12" ht="47.25">
      <c r="A471" s="9">
        <v>466</v>
      </c>
      <c r="B471" s="303" t="s">
        <v>1055</v>
      </c>
      <c r="C471" s="289">
        <v>71040005273</v>
      </c>
      <c r="D471" s="288" t="s">
        <v>1056</v>
      </c>
      <c r="E471" s="382" t="s">
        <v>58</v>
      </c>
      <c r="F471" s="290">
        <v>44435</v>
      </c>
      <c r="G471" s="288" t="s">
        <v>188</v>
      </c>
      <c r="H471" s="383">
        <v>44454</v>
      </c>
      <c r="I471" s="383">
        <v>44484</v>
      </c>
      <c r="J471" s="283" t="s">
        <v>1545</v>
      </c>
      <c r="K471" s="283" t="s">
        <v>1050</v>
      </c>
      <c r="L471" s="383">
        <v>44454</v>
      </c>
    </row>
    <row r="472" spans="1:12" ht="47.25">
      <c r="A472" s="9">
        <v>467</v>
      </c>
      <c r="B472" s="422" t="s">
        <v>1546</v>
      </c>
      <c r="C472" s="419" t="s">
        <v>1547</v>
      </c>
      <c r="D472" s="507" t="s">
        <v>1548</v>
      </c>
      <c r="E472" s="382" t="s">
        <v>58</v>
      </c>
      <c r="F472" s="421" t="s">
        <v>1549</v>
      </c>
      <c r="G472" s="422" t="s">
        <v>297</v>
      </c>
      <c r="H472" s="383">
        <v>44454</v>
      </c>
      <c r="I472" s="383">
        <v>44484</v>
      </c>
      <c r="J472" s="283" t="s">
        <v>1167</v>
      </c>
      <c r="K472" s="283" t="s">
        <v>161</v>
      </c>
      <c r="L472" s="383">
        <v>44454</v>
      </c>
    </row>
    <row r="473" spans="1:12" ht="31.5">
      <c r="A473" s="9">
        <v>468</v>
      </c>
      <c r="B473" s="283" t="s">
        <v>1550</v>
      </c>
      <c r="C473" s="303">
        <v>110440003744</v>
      </c>
      <c r="D473" s="579" t="s">
        <v>1551</v>
      </c>
      <c r="E473" s="382" t="s">
        <v>58</v>
      </c>
      <c r="F473" s="301" t="s">
        <v>1552</v>
      </c>
      <c r="G473" s="301" t="s">
        <v>1553</v>
      </c>
      <c r="H473" s="383">
        <v>44454</v>
      </c>
      <c r="I473" s="383">
        <v>44484</v>
      </c>
      <c r="J473" s="283" t="s">
        <v>602</v>
      </c>
      <c r="K473" s="391" t="s">
        <v>603</v>
      </c>
      <c r="L473" s="383">
        <v>44454</v>
      </c>
    </row>
    <row r="474" spans="1:12" ht="47.25">
      <c r="A474" s="9">
        <v>469</v>
      </c>
      <c r="B474" s="382" t="s">
        <v>1536</v>
      </c>
      <c r="C474" s="578" t="s">
        <v>467</v>
      </c>
      <c r="D474" s="382" t="s">
        <v>317</v>
      </c>
      <c r="E474" s="382" t="s">
        <v>58</v>
      </c>
      <c r="F474" s="383">
        <v>44452</v>
      </c>
      <c r="G474" s="382" t="s">
        <v>95</v>
      </c>
      <c r="H474" s="383">
        <v>44454</v>
      </c>
      <c r="I474" s="383">
        <v>44484</v>
      </c>
      <c r="J474" s="382" t="s">
        <v>1033</v>
      </c>
      <c r="K474" s="382" t="s">
        <v>1537</v>
      </c>
      <c r="L474" s="383">
        <v>44454</v>
      </c>
    </row>
    <row r="475" spans="1:12" ht="47.25">
      <c r="A475" s="9">
        <v>470</v>
      </c>
      <c r="B475" s="7" t="s">
        <v>1538</v>
      </c>
      <c r="C475" s="415">
        <v>851202451276</v>
      </c>
      <c r="D475" s="300" t="s">
        <v>1539</v>
      </c>
      <c r="E475" s="382" t="s">
        <v>58</v>
      </c>
      <c r="F475" s="433">
        <v>44448</v>
      </c>
      <c r="G475" s="432" t="s">
        <v>547</v>
      </c>
      <c r="H475" s="383">
        <v>44454</v>
      </c>
      <c r="I475" s="383">
        <v>44484</v>
      </c>
      <c r="J475" s="300" t="s">
        <v>1200</v>
      </c>
      <c r="K475" s="432" t="s">
        <v>549</v>
      </c>
      <c r="L475" s="383">
        <v>44454</v>
      </c>
    </row>
    <row r="476" spans="1:12" ht="47.25">
      <c r="A476" s="9">
        <v>471</v>
      </c>
      <c r="B476" s="353" t="s">
        <v>1540</v>
      </c>
      <c r="C476" s="576" t="s">
        <v>1541</v>
      </c>
      <c r="D476" s="462" t="s">
        <v>1542</v>
      </c>
      <c r="E476" s="382" t="s">
        <v>58</v>
      </c>
      <c r="F476" s="463">
        <v>44449</v>
      </c>
      <c r="G476" s="353" t="s">
        <v>1543</v>
      </c>
      <c r="H476" s="383">
        <v>44454</v>
      </c>
      <c r="I476" s="383">
        <v>44484</v>
      </c>
      <c r="J476" s="462" t="s">
        <v>1416</v>
      </c>
      <c r="K476" s="464" t="s">
        <v>1544</v>
      </c>
      <c r="L476" s="383">
        <v>44454</v>
      </c>
    </row>
    <row r="477" spans="1:12" ht="47.25">
      <c r="A477" s="9">
        <v>472</v>
      </c>
      <c r="B477" s="303" t="s">
        <v>1055</v>
      </c>
      <c r="C477" s="289">
        <v>71040005273</v>
      </c>
      <c r="D477" s="288" t="s">
        <v>1056</v>
      </c>
      <c r="E477" s="382" t="s">
        <v>58</v>
      </c>
      <c r="F477" s="290">
        <v>44435</v>
      </c>
      <c r="G477" s="288" t="s">
        <v>188</v>
      </c>
      <c r="H477" s="383">
        <v>44454</v>
      </c>
      <c r="I477" s="383">
        <v>44484</v>
      </c>
      <c r="J477" s="283" t="s">
        <v>1545</v>
      </c>
      <c r="K477" s="283" t="s">
        <v>1050</v>
      </c>
      <c r="L477" s="383">
        <v>44454</v>
      </c>
    </row>
    <row r="478" spans="1:12" ht="47.25">
      <c r="A478" s="9">
        <v>473</v>
      </c>
      <c r="B478" s="422" t="s">
        <v>1546</v>
      </c>
      <c r="C478" s="419" t="s">
        <v>1547</v>
      </c>
      <c r="D478" s="507" t="s">
        <v>1548</v>
      </c>
      <c r="E478" s="382" t="s">
        <v>58</v>
      </c>
      <c r="F478" s="421" t="s">
        <v>1549</v>
      </c>
      <c r="G478" s="422" t="s">
        <v>297</v>
      </c>
      <c r="H478" s="383">
        <v>44454</v>
      </c>
      <c r="I478" s="383">
        <v>44484</v>
      </c>
      <c r="J478" s="283" t="s">
        <v>1167</v>
      </c>
      <c r="K478" s="283" t="s">
        <v>161</v>
      </c>
      <c r="L478" s="383">
        <v>44454</v>
      </c>
    </row>
    <row r="479" spans="1:12" ht="31.5">
      <c r="A479" s="9">
        <v>474</v>
      </c>
      <c r="B479" s="283" t="s">
        <v>1550</v>
      </c>
      <c r="C479" s="303">
        <v>110440003744</v>
      </c>
      <c r="D479" s="579" t="s">
        <v>1551</v>
      </c>
      <c r="E479" s="382" t="s">
        <v>58</v>
      </c>
      <c r="F479" s="301" t="s">
        <v>1552</v>
      </c>
      <c r="G479" s="301" t="s">
        <v>1553</v>
      </c>
      <c r="H479" s="383">
        <v>44454</v>
      </c>
      <c r="I479" s="383">
        <v>44484</v>
      </c>
      <c r="J479" s="283" t="s">
        <v>602</v>
      </c>
      <c r="K479" s="391" t="s">
        <v>603</v>
      </c>
      <c r="L479" s="383">
        <v>44454</v>
      </c>
    </row>
    <row r="480" spans="1:12" ht="31.5">
      <c r="A480" s="9">
        <v>475</v>
      </c>
      <c r="B480" s="306" t="s">
        <v>1554</v>
      </c>
      <c r="C480" s="329" t="s">
        <v>1555</v>
      </c>
      <c r="D480" s="283" t="s">
        <v>1556</v>
      </c>
      <c r="E480" s="300" t="s">
        <v>58</v>
      </c>
      <c r="F480" s="6">
        <v>44447</v>
      </c>
      <c r="G480" s="300" t="s">
        <v>180</v>
      </c>
      <c r="H480" s="6">
        <v>44456</v>
      </c>
      <c r="I480" s="6">
        <v>44486</v>
      </c>
      <c r="J480" s="300" t="s">
        <v>1557</v>
      </c>
      <c r="K480" s="5" t="s">
        <v>182</v>
      </c>
      <c r="L480" s="6">
        <v>44456</v>
      </c>
    </row>
    <row r="481" spans="1:12" ht="63">
      <c r="A481" s="9">
        <v>476</v>
      </c>
      <c r="B481" s="306" t="s">
        <v>835</v>
      </c>
      <c r="C481" s="306" t="s">
        <v>836</v>
      </c>
      <c r="D481" s="390" t="s">
        <v>1558</v>
      </c>
      <c r="E481" s="300" t="s">
        <v>58</v>
      </c>
      <c r="F481" s="6">
        <v>44454</v>
      </c>
      <c r="G481" s="300" t="s">
        <v>180</v>
      </c>
      <c r="H481" s="6">
        <v>44460</v>
      </c>
      <c r="I481" s="6">
        <v>44490</v>
      </c>
      <c r="J481" s="300" t="s">
        <v>1559</v>
      </c>
      <c r="K481" s="5" t="s">
        <v>182</v>
      </c>
      <c r="L481" s="6">
        <v>44460</v>
      </c>
    </row>
    <row r="482" spans="1:12" ht="47.25">
      <c r="A482" s="9">
        <v>477</v>
      </c>
      <c r="B482" s="412" t="s">
        <v>1560</v>
      </c>
      <c r="C482" s="368">
        <v>60940008296</v>
      </c>
      <c r="D482" s="362" t="s">
        <v>1383</v>
      </c>
      <c r="E482" s="300" t="s">
        <v>58</v>
      </c>
      <c r="F482" s="286" t="s">
        <v>1561</v>
      </c>
      <c r="G482" s="286" t="s">
        <v>1020</v>
      </c>
      <c r="H482" s="6">
        <v>44460</v>
      </c>
      <c r="I482" s="6">
        <v>44490</v>
      </c>
      <c r="J482" s="362" t="s">
        <v>1021</v>
      </c>
      <c r="K482" s="361" t="s">
        <v>1022</v>
      </c>
      <c r="L482" s="6">
        <v>44460</v>
      </c>
    </row>
    <row r="483" spans="1:12" ht="47.25">
      <c r="A483" s="9">
        <v>478</v>
      </c>
      <c r="B483" s="7" t="s">
        <v>1562</v>
      </c>
      <c r="C483" s="531" t="s">
        <v>605</v>
      </c>
      <c r="D483" s="283" t="s">
        <v>1563</v>
      </c>
      <c r="E483" s="300" t="s">
        <v>58</v>
      </c>
      <c r="F483" s="359">
        <v>44455</v>
      </c>
      <c r="G483" s="7" t="s">
        <v>28</v>
      </c>
      <c r="H483" s="6">
        <v>44460</v>
      </c>
      <c r="I483" s="6">
        <v>44490</v>
      </c>
      <c r="J483" s="283" t="s">
        <v>115</v>
      </c>
      <c r="K483" s="305" t="s">
        <v>29</v>
      </c>
      <c r="L483" s="6">
        <v>44460</v>
      </c>
    </row>
    <row r="484" spans="1:12" ht="47.25">
      <c r="A484" s="9">
        <v>479</v>
      </c>
      <c r="B484" s="7" t="s">
        <v>763</v>
      </c>
      <c r="C484" s="531" t="s">
        <v>1564</v>
      </c>
      <c r="D484" s="283" t="s">
        <v>1565</v>
      </c>
      <c r="E484" s="300" t="s">
        <v>58</v>
      </c>
      <c r="F484" s="359">
        <v>44398</v>
      </c>
      <c r="G484" s="7" t="s">
        <v>28</v>
      </c>
      <c r="H484" s="6">
        <v>44460</v>
      </c>
      <c r="I484" s="6">
        <v>44490</v>
      </c>
      <c r="J484" s="283" t="s">
        <v>353</v>
      </c>
      <c r="K484" s="305" t="s">
        <v>29</v>
      </c>
      <c r="L484" s="6">
        <v>44460</v>
      </c>
    </row>
    <row r="485" spans="1:12" ht="47.25">
      <c r="A485" s="9">
        <v>480</v>
      </c>
      <c r="B485" s="283" t="s">
        <v>244</v>
      </c>
      <c r="C485" s="369">
        <v>110940019560</v>
      </c>
      <c r="D485" s="7" t="s">
        <v>1566</v>
      </c>
      <c r="E485" s="300" t="s">
        <v>58</v>
      </c>
      <c r="F485" s="6">
        <v>44454</v>
      </c>
      <c r="G485" s="7" t="s">
        <v>246</v>
      </c>
      <c r="H485" s="6">
        <v>44460</v>
      </c>
      <c r="I485" s="6">
        <v>44490</v>
      </c>
      <c r="J485" s="7" t="s">
        <v>1567</v>
      </c>
      <c r="K485" s="5" t="s">
        <v>130</v>
      </c>
      <c r="L485" s="6">
        <v>44460</v>
      </c>
    </row>
    <row r="486" spans="1:12" ht="47.25">
      <c r="A486" s="9">
        <v>481</v>
      </c>
      <c r="B486" s="308" t="s">
        <v>1568</v>
      </c>
      <c r="C486" s="308" t="s">
        <v>1569</v>
      </c>
      <c r="D486" s="307" t="s">
        <v>1570</v>
      </c>
      <c r="E486" s="300" t="s">
        <v>58</v>
      </c>
      <c r="F486" s="310">
        <v>44459</v>
      </c>
      <c r="G486" s="311" t="s">
        <v>164</v>
      </c>
      <c r="H486" s="6">
        <v>44460</v>
      </c>
      <c r="I486" s="6">
        <v>44490</v>
      </c>
      <c r="J486" s="302" t="s">
        <v>1299</v>
      </c>
      <c r="K486" s="311" t="s">
        <v>166</v>
      </c>
      <c r="L486" s="6">
        <v>44460</v>
      </c>
    </row>
    <row r="487" spans="1:12" ht="47.25">
      <c r="A487" s="9">
        <v>482</v>
      </c>
      <c r="B487" s="283" t="s">
        <v>1571</v>
      </c>
      <c r="C487" s="303" t="s">
        <v>1572</v>
      </c>
      <c r="D487" s="288" t="s">
        <v>1573</v>
      </c>
      <c r="E487" s="300" t="s">
        <v>58</v>
      </c>
      <c r="F487" s="6">
        <v>44456</v>
      </c>
      <c r="G487" s="7" t="s">
        <v>139</v>
      </c>
      <c r="H487" s="6">
        <v>44460</v>
      </c>
      <c r="I487" s="6">
        <v>44490</v>
      </c>
      <c r="J487" s="302" t="s">
        <v>202</v>
      </c>
      <c r="K487" s="302" t="s">
        <v>141</v>
      </c>
      <c r="L487" s="6">
        <v>44460</v>
      </c>
    </row>
    <row r="488" spans="1:12" ht="47.25">
      <c r="A488" s="9">
        <v>483</v>
      </c>
      <c r="B488" s="289" t="s">
        <v>1574</v>
      </c>
      <c r="C488" s="547">
        <v>170540004925</v>
      </c>
      <c r="D488" s="283" t="s">
        <v>1319</v>
      </c>
      <c r="E488" s="300" t="s">
        <v>58</v>
      </c>
      <c r="F488" s="290" t="s">
        <v>1575</v>
      </c>
      <c r="G488" s="288" t="s">
        <v>382</v>
      </c>
      <c r="H488" s="6">
        <v>44460</v>
      </c>
      <c r="I488" s="6">
        <v>44490</v>
      </c>
      <c r="J488" s="288" t="s">
        <v>616</v>
      </c>
      <c r="K488" s="288" t="s">
        <v>383</v>
      </c>
      <c r="L488" s="6">
        <v>44460</v>
      </c>
    </row>
    <row r="489" spans="1:12" ht="47.25">
      <c r="A489" s="9">
        <v>484</v>
      </c>
      <c r="B489" s="289" t="s">
        <v>1576</v>
      </c>
      <c r="C489" s="289">
        <v>120140020120</v>
      </c>
      <c r="D489" s="288" t="s">
        <v>1577</v>
      </c>
      <c r="E489" s="300" t="s">
        <v>58</v>
      </c>
      <c r="F489" s="290">
        <v>44456</v>
      </c>
      <c r="G489" s="288" t="s">
        <v>59</v>
      </c>
      <c r="H489" s="6">
        <v>44460</v>
      </c>
      <c r="I489" s="6">
        <v>44490</v>
      </c>
      <c r="J489" s="288" t="s">
        <v>60</v>
      </c>
      <c r="K489" s="288" t="s">
        <v>61</v>
      </c>
      <c r="L489" s="6">
        <v>44460</v>
      </c>
    </row>
    <row r="490" spans="1:12" ht="47.25">
      <c r="A490" s="9">
        <v>485</v>
      </c>
      <c r="B490" s="300" t="s">
        <v>1594</v>
      </c>
      <c r="C490" s="415">
        <v>810409302891</v>
      </c>
      <c r="D490" s="300" t="s">
        <v>1595</v>
      </c>
      <c r="E490" s="300" t="s">
        <v>907</v>
      </c>
      <c r="F490" s="587">
        <v>44439</v>
      </c>
      <c r="G490" s="588" t="s">
        <v>547</v>
      </c>
      <c r="H490" s="310">
        <v>44454</v>
      </c>
      <c r="I490" s="359">
        <v>44484</v>
      </c>
      <c r="J490" s="300" t="s">
        <v>1596</v>
      </c>
      <c r="K490" s="588" t="s">
        <v>549</v>
      </c>
      <c r="L490" s="310">
        <v>44454</v>
      </c>
    </row>
    <row r="491" spans="1:12" ht="47.25">
      <c r="A491" s="9">
        <v>486</v>
      </c>
      <c r="B491" s="283" t="s">
        <v>1597</v>
      </c>
      <c r="C491" s="299" t="s">
        <v>1598</v>
      </c>
      <c r="D491" s="283" t="s">
        <v>1599</v>
      </c>
      <c r="E491" s="300" t="s">
        <v>907</v>
      </c>
      <c r="F491" s="310">
        <v>44441</v>
      </c>
      <c r="G491" s="7" t="s">
        <v>101</v>
      </c>
      <c r="H491" s="310">
        <v>44454</v>
      </c>
      <c r="I491" s="359">
        <v>44484</v>
      </c>
      <c r="J491" s="7" t="s">
        <v>1600</v>
      </c>
      <c r="K491" s="589" t="s">
        <v>529</v>
      </c>
      <c r="L491" s="310">
        <v>44454</v>
      </c>
    </row>
    <row r="492" spans="1:12" ht="47.25">
      <c r="A492" s="9">
        <v>487</v>
      </c>
      <c r="B492" s="283" t="s">
        <v>1601</v>
      </c>
      <c r="C492" s="299" t="s">
        <v>283</v>
      </c>
      <c r="D492" s="283" t="s">
        <v>1602</v>
      </c>
      <c r="E492" s="300" t="s">
        <v>907</v>
      </c>
      <c r="F492" s="310">
        <v>44452</v>
      </c>
      <c r="G492" s="7" t="s">
        <v>101</v>
      </c>
      <c r="H492" s="310">
        <v>44454</v>
      </c>
      <c r="I492" s="359">
        <v>44484</v>
      </c>
      <c r="J492" s="7" t="s">
        <v>1600</v>
      </c>
      <c r="K492" s="589" t="s">
        <v>529</v>
      </c>
      <c r="L492" s="310">
        <v>44454</v>
      </c>
    </row>
    <row r="493" spans="1:12" ht="63">
      <c r="A493" s="9">
        <v>488</v>
      </c>
      <c r="B493" s="7" t="s">
        <v>1603</v>
      </c>
      <c r="C493" s="358" t="s">
        <v>1604</v>
      </c>
      <c r="D493" s="7" t="s">
        <v>1605</v>
      </c>
      <c r="E493" s="300" t="s">
        <v>907</v>
      </c>
      <c r="F493" s="359">
        <v>44453</v>
      </c>
      <c r="G493" s="7" t="s">
        <v>28</v>
      </c>
      <c r="H493" s="310">
        <v>44454</v>
      </c>
      <c r="I493" s="359">
        <v>44484</v>
      </c>
      <c r="J493" s="283" t="s">
        <v>1606</v>
      </c>
      <c r="K493" s="356" t="s">
        <v>29</v>
      </c>
      <c r="L493" s="310">
        <v>44454</v>
      </c>
    </row>
    <row r="494" spans="1:12" ht="47.25">
      <c r="A494" s="9">
        <v>489</v>
      </c>
      <c r="B494" s="590" t="s">
        <v>1607</v>
      </c>
      <c r="C494" s="591">
        <v>150740010120</v>
      </c>
      <c r="D494" s="592" t="s">
        <v>1608</v>
      </c>
      <c r="E494" s="300" t="s">
        <v>907</v>
      </c>
      <c r="F494" s="593">
        <v>44453</v>
      </c>
      <c r="G494" s="592" t="s">
        <v>300</v>
      </c>
      <c r="H494" s="310">
        <v>44454</v>
      </c>
      <c r="I494" s="359">
        <v>44484</v>
      </c>
      <c r="J494" s="594" t="s">
        <v>1609</v>
      </c>
      <c r="K494" s="595" t="s">
        <v>1090</v>
      </c>
      <c r="L494" s="310">
        <v>44454</v>
      </c>
    </row>
    <row r="495" spans="1:12" ht="47.25">
      <c r="A495" s="9">
        <v>490</v>
      </c>
      <c r="B495" s="283" t="s">
        <v>1578</v>
      </c>
      <c r="C495" s="303">
        <v>20140000175</v>
      </c>
      <c r="D495" s="580" t="s">
        <v>1579</v>
      </c>
      <c r="E495" s="283" t="s">
        <v>310</v>
      </c>
      <c r="F495" s="301">
        <v>44456</v>
      </c>
      <c r="G495" s="301" t="s">
        <v>1580</v>
      </c>
      <c r="H495" s="290">
        <v>44460</v>
      </c>
      <c r="I495" s="290">
        <v>44490</v>
      </c>
      <c r="J495" s="283" t="s">
        <v>1581</v>
      </c>
      <c r="K495" s="391" t="s">
        <v>603</v>
      </c>
      <c r="L495" s="290">
        <v>44460</v>
      </c>
    </row>
    <row r="496" spans="1:12" ht="47.25">
      <c r="A496" s="9">
        <v>491</v>
      </c>
      <c r="B496" s="289" t="s">
        <v>1114</v>
      </c>
      <c r="C496" s="460" t="s">
        <v>803</v>
      </c>
      <c r="D496" s="381" t="s">
        <v>1582</v>
      </c>
      <c r="E496" s="283" t="s">
        <v>310</v>
      </c>
      <c r="F496" s="288" t="s">
        <v>1583</v>
      </c>
      <c r="G496" s="288" t="s">
        <v>477</v>
      </c>
      <c r="H496" s="290">
        <v>44460</v>
      </c>
      <c r="I496" s="290">
        <v>44490</v>
      </c>
      <c r="J496" s="288" t="s">
        <v>1584</v>
      </c>
      <c r="K496" s="288" t="s">
        <v>479</v>
      </c>
      <c r="L496" s="290">
        <v>44460</v>
      </c>
    </row>
    <row r="497" spans="1:12" ht="47.25">
      <c r="A497" s="9">
        <v>492</v>
      </c>
      <c r="B497" s="581" t="s">
        <v>1585</v>
      </c>
      <c r="C497" s="328">
        <v>10940010269</v>
      </c>
      <c r="D497" s="581" t="s">
        <v>1586</v>
      </c>
      <c r="E497" s="283" t="s">
        <v>310</v>
      </c>
      <c r="F497" s="6">
        <v>44459</v>
      </c>
      <c r="G497" s="300" t="s">
        <v>399</v>
      </c>
      <c r="H497" s="6">
        <v>44460</v>
      </c>
      <c r="I497" s="6">
        <v>44490</v>
      </c>
      <c r="J497" s="582" t="s">
        <v>1587</v>
      </c>
      <c r="K497" s="583" t="s">
        <v>553</v>
      </c>
      <c r="L497" s="6">
        <v>44460</v>
      </c>
    </row>
    <row r="498" spans="1:12" ht="63">
      <c r="A498" s="9">
        <v>493</v>
      </c>
      <c r="B498" s="412" t="s">
        <v>1588</v>
      </c>
      <c r="C498" s="584">
        <v>950419300693</v>
      </c>
      <c r="D498" s="585" t="s">
        <v>1589</v>
      </c>
      <c r="E498" s="283" t="s">
        <v>310</v>
      </c>
      <c r="F498" s="286">
        <v>44454</v>
      </c>
      <c r="G498" s="286" t="s">
        <v>217</v>
      </c>
      <c r="H498" s="290">
        <v>44460</v>
      </c>
      <c r="I498" s="290">
        <v>44490</v>
      </c>
      <c r="J498" s="362" t="s">
        <v>1590</v>
      </c>
      <c r="K498" s="361" t="s">
        <v>83</v>
      </c>
      <c r="L498" s="290">
        <v>44460</v>
      </c>
    </row>
    <row r="499" spans="1:12" ht="47.25">
      <c r="A499" s="9">
        <v>494</v>
      </c>
      <c r="B499" s="586" t="s">
        <v>1591</v>
      </c>
      <c r="C499" s="306">
        <v>190540014410</v>
      </c>
      <c r="D499" s="586" t="s">
        <v>1592</v>
      </c>
      <c r="E499" s="283" t="s">
        <v>310</v>
      </c>
      <c r="F499" s="6">
        <v>44454</v>
      </c>
      <c r="G499" s="5" t="s">
        <v>250</v>
      </c>
      <c r="H499" s="290">
        <v>44460</v>
      </c>
      <c r="I499" s="290">
        <v>44490</v>
      </c>
      <c r="J499" s="586" t="s">
        <v>1593</v>
      </c>
      <c r="K499" s="5" t="s">
        <v>252</v>
      </c>
      <c r="L499" s="290">
        <v>44460</v>
      </c>
    </row>
    <row r="500" spans="1:12" ht="63">
      <c r="A500" s="9">
        <v>495</v>
      </c>
      <c r="B500" s="283" t="s">
        <v>1610</v>
      </c>
      <c r="C500" s="303" t="s">
        <v>943</v>
      </c>
      <c r="D500" s="299" t="s">
        <v>1611</v>
      </c>
      <c r="E500" s="283" t="s">
        <v>209</v>
      </c>
      <c r="F500" s="301">
        <v>44458</v>
      </c>
      <c r="G500" s="283" t="s">
        <v>235</v>
      </c>
      <c r="H500" s="301">
        <v>44461</v>
      </c>
      <c r="I500" s="301">
        <v>44491</v>
      </c>
      <c r="J500" s="283" t="s">
        <v>1612</v>
      </c>
      <c r="K500" s="356" t="s">
        <v>199</v>
      </c>
      <c r="L500" s="301">
        <v>44461</v>
      </c>
    </row>
    <row r="501" spans="1:12" ht="63">
      <c r="A501" s="9">
        <v>496</v>
      </c>
      <c r="B501" s="289" t="s">
        <v>1613</v>
      </c>
      <c r="C501" s="289">
        <v>850426301823</v>
      </c>
      <c r="D501" s="596" t="s">
        <v>1614</v>
      </c>
      <c r="E501" s="283" t="s">
        <v>209</v>
      </c>
      <c r="F501" s="290">
        <v>44461</v>
      </c>
      <c r="G501" s="288" t="s">
        <v>1423</v>
      </c>
      <c r="H501" s="301">
        <v>44461</v>
      </c>
      <c r="I501" s="301">
        <v>44491</v>
      </c>
      <c r="J501" s="288" t="s">
        <v>1424</v>
      </c>
      <c r="K501" s="288" t="s">
        <v>452</v>
      </c>
      <c r="L501" s="301">
        <v>44461</v>
      </c>
    </row>
    <row r="502" spans="1:12" ht="47.25">
      <c r="A502" s="9">
        <v>497</v>
      </c>
      <c r="B502" s="7" t="s">
        <v>1615</v>
      </c>
      <c r="C502" s="531" t="s">
        <v>1616</v>
      </c>
      <c r="D502" s="597" t="s">
        <v>1617</v>
      </c>
      <c r="E502" s="283" t="s">
        <v>209</v>
      </c>
      <c r="F502" s="598">
        <v>44461</v>
      </c>
      <c r="G502" s="7" t="s">
        <v>241</v>
      </c>
      <c r="H502" s="301">
        <v>44461</v>
      </c>
      <c r="I502" s="301">
        <v>44491</v>
      </c>
      <c r="J502" s="7" t="s">
        <v>1229</v>
      </c>
      <c r="K502" s="418" t="s">
        <v>243</v>
      </c>
      <c r="L502" s="301">
        <v>44461</v>
      </c>
    </row>
    <row r="503" spans="1:12" ht="94.5">
      <c r="A503" s="9">
        <v>498</v>
      </c>
      <c r="B503" s="300" t="s">
        <v>1618</v>
      </c>
      <c r="C503" s="306" t="s">
        <v>1619</v>
      </c>
      <c r="D503" s="300" t="s">
        <v>1620</v>
      </c>
      <c r="E503" s="283" t="s">
        <v>209</v>
      </c>
      <c r="F503" s="6">
        <v>44455</v>
      </c>
      <c r="G503" s="6" t="s">
        <v>23</v>
      </c>
      <c r="H503" s="301">
        <v>44461</v>
      </c>
      <c r="I503" s="301">
        <v>44491</v>
      </c>
      <c r="J503" s="499" t="s">
        <v>483</v>
      </c>
      <c r="K503" s="500" t="s">
        <v>265</v>
      </c>
      <c r="L503" s="301">
        <v>44461</v>
      </c>
    </row>
    <row r="504" spans="1:12" ht="47.25">
      <c r="A504" s="9">
        <v>499</v>
      </c>
      <c r="B504" s="303" t="s">
        <v>1621</v>
      </c>
      <c r="C504" s="289">
        <v>50740001814</v>
      </c>
      <c r="D504" s="288" t="s">
        <v>1622</v>
      </c>
      <c r="E504" s="283" t="s">
        <v>209</v>
      </c>
      <c r="F504" s="290">
        <v>44461</v>
      </c>
      <c r="G504" s="288" t="s">
        <v>188</v>
      </c>
      <c r="H504" s="301">
        <v>44461</v>
      </c>
      <c r="I504" s="301">
        <v>44491</v>
      </c>
      <c r="J504" s="283" t="s">
        <v>1623</v>
      </c>
      <c r="K504" s="283" t="s">
        <v>1050</v>
      </c>
      <c r="L504" s="301">
        <v>44461</v>
      </c>
    </row>
    <row r="505" spans="1:12" ht="47.25">
      <c r="A505" s="9">
        <v>500</v>
      </c>
      <c r="B505" s="585" t="s">
        <v>1624</v>
      </c>
      <c r="C505" s="599">
        <v>150540021278</v>
      </c>
      <c r="D505" s="585" t="s">
        <v>1625</v>
      </c>
      <c r="E505" s="300" t="s">
        <v>58</v>
      </c>
      <c r="F505" s="475">
        <v>44461</v>
      </c>
      <c r="G505" s="300" t="s">
        <v>1626</v>
      </c>
      <c r="H505" s="6">
        <v>44463</v>
      </c>
      <c r="I505" s="6">
        <v>44493</v>
      </c>
      <c r="J505" s="300" t="s">
        <v>1627</v>
      </c>
      <c r="K505" s="367" t="s">
        <v>854</v>
      </c>
      <c r="L505" s="6">
        <v>44463</v>
      </c>
    </row>
    <row r="506" spans="1:12" ht="47.25">
      <c r="A506" s="9">
        <v>501</v>
      </c>
      <c r="B506" s="283" t="s">
        <v>1628</v>
      </c>
      <c r="C506" s="369" t="s">
        <v>1629</v>
      </c>
      <c r="D506" s="283" t="s">
        <v>1630</v>
      </c>
      <c r="E506" s="300" t="s">
        <v>902</v>
      </c>
      <c r="F506" s="475">
        <v>44445</v>
      </c>
      <c r="G506" s="300" t="s">
        <v>331</v>
      </c>
      <c r="H506" s="6">
        <v>44463</v>
      </c>
      <c r="I506" s="6">
        <v>44493</v>
      </c>
      <c r="J506" s="300" t="s">
        <v>332</v>
      </c>
      <c r="K506" s="5" t="s">
        <v>333</v>
      </c>
      <c r="L506" s="6">
        <v>44463</v>
      </c>
    </row>
    <row r="507" spans="1:12" ht="47.25">
      <c r="A507" s="9">
        <v>502</v>
      </c>
      <c r="B507" s="283" t="s">
        <v>1631</v>
      </c>
      <c r="C507" s="369" t="s">
        <v>1632</v>
      </c>
      <c r="D507" s="7" t="s">
        <v>1633</v>
      </c>
      <c r="E507" s="7" t="s">
        <v>919</v>
      </c>
      <c r="F507" s="6">
        <v>44461</v>
      </c>
      <c r="G507" s="7" t="s">
        <v>246</v>
      </c>
      <c r="H507" s="6">
        <v>44463</v>
      </c>
      <c r="I507" s="6">
        <v>44493</v>
      </c>
      <c r="J507" s="7" t="s">
        <v>247</v>
      </c>
      <c r="K507" s="5" t="s">
        <v>130</v>
      </c>
      <c r="L507" s="6">
        <v>44463</v>
      </c>
    </row>
    <row r="508" spans="1:12" ht="47.25">
      <c r="A508" s="9">
        <v>503</v>
      </c>
      <c r="B508" s="283" t="s">
        <v>1634</v>
      </c>
      <c r="C508" s="303" t="s">
        <v>1635</v>
      </c>
      <c r="D508" s="288" t="s">
        <v>1636</v>
      </c>
      <c r="E508" s="300" t="s">
        <v>58</v>
      </c>
      <c r="F508" s="6">
        <v>44459</v>
      </c>
      <c r="G508" s="7" t="s">
        <v>139</v>
      </c>
      <c r="H508" s="6">
        <v>44463</v>
      </c>
      <c r="I508" s="6">
        <v>44493</v>
      </c>
      <c r="J508" s="302" t="s">
        <v>202</v>
      </c>
      <c r="K508" s="302" t="s">
        <v>141</v>
      </c>
      <c r="L508" s="6">
        <v>44463</v>
      </c>
    </row>
    <row r="509" spans="1:12" ht="47.25">
      <c r="A509" s="9">
        <v>504</v>
      </c>
      <c r="B509" s="289" t="s">
        <v>1637</v>
      </c>
      <c r="C509" s="461">
        <v>141040013626</v>
      </c>
      <c r="D509" s="288" t="s">
        <v>1638</v>
      </c>
      <c r="E509" s="283" t="s">
        <v>58</v>
      </c>
      <c r="F509" s="290">
        <v>44461</v>
      </c>
      <c r="G509" s="288" t="s">
        <v>1122</v>
      </c>
      <c r="H509" s="6">
        <v>44466</v>
      </c>
      <c r="I509" s="290">
        <v>44496</v>
      </c>
      <c r="J509" s="288" t="s">
        <v>1216</v>
      </c>
      <c r="K509" s="288" t="s">
        <v>1124</v>
      </c>
      <c r="L509" s="6">
        <v>44466</v>
      </c>
    </row>
    <row r="510" spans="1:12" ht="45">
      <c r="A510" s="9">
        <v>505</v>
      </c>
      <c r="B510" s="600" t="s">
        <v>946</v>
      </c>
      <c r="C510" s="291" t="s">
        <v>947</v>
      </c>
      <c r="D510" s="291" t="s">
        <v>1639</v>
      </c>
      <c r="E510" s="291" t="s">
        <v>58</v>
      </c>
      <c r="F510" s="6">
        <v>44466</v>
      </c>
      <c r="G510" s="300" t="s">
        <v>95</v>
      </c>
      <c r="H510" s="6">
        <v>44466</v>
      </c>
      <c r="I510" s="290">
        <v>44496</v>
      </c>
      <c r="J510" s="291" t="s">
        <v>1640</v>
      </c>
      <c r="K510" s="601" t="s">
        <v>97</v>
      </c>
      <c r="L510" s="6">
        <v>44466</v>
      </c>
    </row>
    <row r="511" spans="1:12" ht="47.25">
      <c r="A511" s="9">
        <v>506</v>
      </c>
      <c r="B511" s="289" t="s">
        <v>1641</v>
      </c>
      <c r="C511" s="289">
        <v>50440007505</v>
      </c>
      <c r="D511" s="288" t="s">
        <v>1642</v>
      </c>
      <c r="E511" s="300" t="s">
        <v>58</v>
      </c>
      <c r="F511" s="290">
        <v>44461</v>
      </c>
      <c r="G511" s="288" t="s">
        <v>59</v>
      </c>
      <c r="H511" s="301">
        <v>44468</v>
      </c>
      <c r="I511" s="6">
        <v>44498</v>
      </c>
      <c r="J511" s="288" t="s">
        <v>121</v>
      </c>
      <c r="K511" s="288" t="s">
        <v>61</v>
      </c>
      <c r="L511" s="301">
        <v>44468</v>
      </c>
    </row>
    <row r="512" spans="1:12" ht="47.25">
      <c r="A512" s="9">
        <v>507</v>
      </c>
      <c r="B512" s="283" t="s">
        <v>1643</v>
      </c>
      <c r="C512" s="303">
        <v>121040003625</v>
      </c>
      <c r="D512" s="283" t="s">
        <v>1644</v>
      </c>
      <c r="E512" s="300" t="s">
        <v>58</v>
      </c>
      <c r="F512" s="6">
        <v>44456</v>
      </c>
      <c r="G512" s="300" t="s">
        <v>412</v>
      </c>
      <c r="H512" s="301">
        <v>44468</v>
      </c>
      <c r="I512" s="6">
        <v>44498</v>
      </c>
      <c r="J512" s="283" t="s">
        <v>578</v>
      </c>
      <c r="K512" s="402" t="s">
        <v>579</v>
      </c>
      <c r="L512" s="301">
        <v>44468</v>
      </c>
    </row>
    <row r="513" spans="1:12" ht="47.25">
      <c r="A513" s="9">
        <v>508</v>
      </c>
      <c r="B513" s="7" t="s">
        <v>1645</v>
      </c>
      <c r="C513" s="415">
        <v>30240007920</v>
      </c>
      <c r="D513" s="300" t="s">
        <v>1646</v>
      </c>
      <c r="E513" s="300" t="s">
        <v>58</v>
      </c>
      <c r="F513" s="433">
        <v>44467</v>
      </c>
      <c r="G513" s="432" t="s">
        <v>547</v>
      </c>
      <c r="H513" s="301">
        <v>44468</v>
      </c>
      <c r="I513" s="6">
        <v>44498</v>
      </c>
      <c r="J513" s="300" t="s">
        <v>1157</v>
      </c>
      <c r="K513" s="432" t="s">
        <v>549</v>
      </c>
      <c r="L513" s="301">
        <v>44468</v>
      </c>
    </row>
    <row r="514" spans="1:12" ht="63">
      <c r="A514" s="9">
        <v>509</v>
      </c>
      <c r="B514" s="289" t="s">
        <v>1647</v>
      </c>
      <c r="C514" s="602">
        <v>170640020584</v>
      </c>
      <c r="D514" s="390" t="s">
        <v>1648</v>
      </c>
      <c r="E514" s="300" t="s">
        <v>58</v>
      </c>
      <c r="F514" s="290">
        <v>44463</v>
      </c>
      <c r="G514" s="288" t="s">
        <v>450</v>
      </c>
      <c r="H514" s="301">
        <v>44468</v>
      </c>
      <c r="I514" s="6">
        <v>44498</v>
      </c>
      <c r="J514" s="288" t="s">
        <v>1649</v>
      </c>
      <c r="K514" s="288" t="s">
        <v>452</v>
      </c>
      <c r="L514" s="301">
        <v>44468</v>
      </c>
    </row>
    <row r="515" spans="1:12" ht="47.25">
      <c r="A515" s="9">
        <v>510</v>
      </c>
      <c r="B515" s="289" t="s">
        <v>1650</v>
      </c>
      <c r="C515" s="460" t="s">
        <v>1651</v>
      </c>
      <c r="D515" s="381" t="s">
        <v>1652</v>
      </c>
      <c r="E515" s="300" t="s">
        <v>58</v>
      </c>
      <c r="F515" s="288" t="s">
        <v>1653</v>
      </c>
      <c r="G515" s="288" t="s">
        <v>477</v>
      </c>
      <c r="H515" s="301">
        <v>44468</v>
      </c>
      <c r="I515" s="6">
        <v>44498</v>
      </c>
      <c r="J515" s="288" t="s">
        <v>478</v>
      </c>
      <c r="K515" s="288" t="s">
        <v>479</v>
      </c>
      <c r="L515" s="301">
        <v>44468</v>
      </c>
    </row>
    <row r="516" spans="1:12" ht="47.25">
      <c r="A516" s="9">
        <v>511</v>
      </c>
      <c r="B516" s="390" t="s">
        <v>1654</v>
      </c>
      <c r="C516" s="603">
        <v>880129301864</v>
      </c>
      <c r="D516" s="283" t="s">
        <v>1655</v>
      </c>
      <c r="E516" s="508" t="s">
        <v>58</v>
      </c>
      <c r="F516" s="6">
        <v>44454</v>
      </c>
      <c r="G516" s="300" t="s">
        <v>271</v>
      </c>
      <c r="H516" s="6">
        <v>44468</v>
      </c>
      <c r="I516" s="6">
        <v>44498</v>
      </c>
      <c r="J516" s="300" t="s">
        <v>1656</v>
      </c>
      <c r="K516" s="5" t="s">
        <v>273</v>
      </c>
      <c r="L516" s="6">
        <v>44468</v>
      </c>
    </row>
    <row r="517" spans="1:12" ht="47.25">
      <c r="A517" s="9">
        <v>512</v>
      </c>
      <c r="B517" s="422" t="s">
        <v>1657</v>
      </c>
      <c r="C517" s="419" t="s">
        <v>1658</v>
      </c>
      <c r="D517" s="507" t="s">
        <v>1659</v>
      </c>
      <c r="E517" s="508" t="s">
        <v>58</v>
      </c>
      <c r="F517" s="421">
        <v>44459</v>
      </c>
      <c r="G517" s="422" t="s">
        <v>297</v>
      </c>
      <c r="H517" s="421">
        <v>44468</v>
      </c>
      <c r="I517" s="421">
        <v>44498</v>
      </c>
      <c r="J517" s="283" t="s">
        <v>1167</v>
      </c>
      <c r="K517" s="283" t="s">
        <v>161</v>
      </c>
      <c r="L517" s="421">
        <v>44468</v>
      </c>
    </row>
    <row r="518" spans="1:12" ht="47.25">
      <c r="A518" s="9">
        <v>513</v>
      </c>
      <c r="B518" s="308" t="s">
        <v>1660</v>
      </c>
      <c r="C518" s="604" t="s">
        <v>1661</v>
      </c>
      <c r="D518" s="307" t="s">
        <v>1662</v>
      </c>
      <c r="E518" s="309" t="s">
        <v>58</v>
      </c>
      <c r="F518" s="310">
        <v>44467</v>
      </c>
      <c r="G518" s="311" t="s">
        <v>164</v>
      </c>
      <c r="H518" s="312">
        <v>44469</v>
      </c>
      <c r="I518" s="301">
        <v>44499</v>
      </c>
      <c r="J518" s="302" t="s">
        <v>1663</v>
      </c>
      <c r="K518" s="311" t="s">
        <v>166</v>
      </c>
      <c r="L518" s="312">
        <v>44469</v>
      </c>
    </row>
    <row r="519" spans="1:12" ht="47.25">
      <c r="A519" s="9">
        <v>514</v>
      </c>
      <c r="B519" s="289" t="s">
        <v>1664</v>
      </c>
      <c r="C519" s="461">
        <v>600900118712</v>
      </c>
      <c r="D519" s="288" t="s">
        <v>1665</v>
      </c>
      <c r="E519" s="309" t="s">
        <v>58</v>
      </c>
      <c r="F519" s="290">
        <v>44461</v>
      </c>
      <c r="G519" s="288" t="s">
        <v>300</v>
      </c>
      <c r="H519" s="312">
        <v>44469</v>
      </c>
      <c r="I519" s="301">
        <v>44499</v>
      </c>
      <c r="J519" s="605" t="s">
        <v>1666</v>
      </c>
      <c r="K519" s="606" t="s">
        <v>1232</v>
      </c>
      <c r="L519" s="312">
        <v>44469</v>
      </c>
    </row>
    <row r="520" spans="1:12" ht="47.25">
      <c r="A520" s="9">
        <v>515</v>
      </c>
      <c r="B520" s="289" t="s">
        <v>1667</v>
      </c>
      <c r="C520" s="607">
        <v>600900118712</v>
      </c>
      <c r="D520" s="288" t="s">
        <v>1668</v>
      </c>
      <c r="E520" s="605" t="s">
        <v>881</v>
      </c>
      <c r="F520" s="290">
        <v>44461</v>
      </c>
      <c r="G520" s="288" t="s">
        <v>300</v>
      </c>
      <c r="H520" s="290" t="s">
        <v>1669</v>
      </c>
      <c r="I520" s="290" t="s">
        <v>1670</v>
      </c>
      <c r="J520" s="605" t="s">
        <v>1671</v>
      </c>
      <c r="K520" s="606" t="s">
        <v>1232</v>
      </c>
      <c r="L520" s="290">
        <v>44470</v>
      </c>
    </row>
    <row r="521" spans="1:12" ht="63">
      <c r="A521" s="9">
        <v>516</v>
      </c>
      <c r="B521" s="289" t="s">
        <v>1672</v>
      </c>
      <c r="C521" s="460" t="s">
        <v>1285</v>
      </c>
      <c r="D521" s="381" t="s">
        <v>1673</v>
      </c>
      <c r="E521" s="288" t="s">
        <v>881</v>
      </c>
      <c r="F521" s="288" t="s">
        <v>1674</v>
      </c>
      <c r="G521" s="288" t="s">
        <v>477</v>
      </c>
      <c r="H521" s="288" t="s">
        <v>1675</v>
      </c>
      <c r="I521" s="288" t="s">
        <v>1676</v>
      </c>
      <c r="J521" s="288" t="s">
        <v>1677</v>
      </c>
      <c r="K521" s="288" t="s">
        <v>479</v>
      </c>
      <c r="L521" s="288" t="s">
        <v>1675</v>
      </c>
    </row>
    <row r="522" spans="1:12" ht="47.25">
      <c r="A522" s="9">
        <v>517</v>
      </c>
      <c r="B522" s="608" t="s">
        <v>1678</v>
      </c>
      <c r="C522" s="609" t="s">
        <v>1679</v>
      </c>
      <c r="D522" s="416" t="s">
        <v>1680</v>
      </c>
      <c r="E522" s="610" t="s">
        <v>1681</v>
      </c>
      <c r="F522" s="611" t="s">
        <v>1682</v>
      </c>
      <c r="G522" s="612" t="s">
        <v>271</v>
      </c>
      <c r="H522" s="611" t="s">
        <v>1683</v>
      </c>
      <c r="I522" s="611" t="s">
        <v>1684</v>
      </c>
      <c r="J522" s="610" t="s">
        <v>1685</v>
      </c>
      <c r="K522" s="613" t="s">
        <v>273</v>
      </c>
      <c r="L522" s="614">
        <v>44469</v>
      </c>
    </row>
    <row r="523" spans="1:12" ht="56.25">
      <c r="A523" s="9">
        <v>518</v>
      </c>
      <c r="B523" s="619" t="s">
        <v>1657</v>
      </c>
      <c r="C523" s="620" t="s">
        <v>1658</v>
      </c>
      <c r="D523" s="621" t="s">
        <v>1686</v>
      </c>
      <c r="E523" s="617" t="s">
        <v>184</v>
      </c>
      <c r="F523" s="618">
        <v>44459</v>
      </c>
      <c r="G523" s="616" t="s">
        <v>159</v>
      </c>
      <c r="H523" s="618">
        <v>44468</v>
      </c>
      <c r="I523" s="618">
        <v>44498</v>
      </c>
      <c r="J523" s="616" t="s">
        <v>1687</v>
      </c>
      <c r="K523" s="616" t="s">
        <v>161</v>
      </c>
      <c r="L523" s="618">
        <v>44468</v>
      </c>
    </row>
    <row r="524" spans="1:12" ht="63">
      <c r="A524" s="9">
        <v>519</v>
      </c>
      <c r="B524" s="7" t="s">
        <v>1688</v>
      </c>
      <c r="C524" s="615" t="s">
        <v>1689</v>
      </c>
      <c r="D524" s="7" t="s">
        <v>1690</v>
      </c>
      <c r="E524" s="7" t="s">
        <v>1691</v>
      </c>
      <c r="F524" s="359">
        <v>44467</v>
      </c>
      <c r="G524" s="7" t="s">
        <v>258</v>
      </c>
      <c r="H524" s="486">
        <v>44468</v>
      </c>
      <c r="I524" s="486">
        <v>44498</v>
      </c>
      <c r="J524" s="7" t="s">
        <v>1692</v>
      </c>
      <c r="K524" s="7" t="s">
        <v>260</v>
      </c>
      <c r="L524" s="486">
        <v>44468</v>
      </c>
    </row>
    <row r="525" spans="1:13" ht="60">
      <c r="A525" s="9">
        <v>520</v>
      </c>
      <c r="B525" s="7" t="s">
        <v>607</v>
      </c>
      <c r="C525" s="482" t="s">
        <v>1693</v>
      </c>
      <c r="D525" s="624" t="s">
        <v>1694</v>
      </c>
      <c r="E525" s="624" t="s">
        <v>1695</v>
      </c>
      <c r="F525" s="623">
        <v>44459</v>
      </c>
      <c r="G525" s="623">
        <v>44463</v>
      </c>
      <c r="H525" s="622" t="s">
        <v>174</v>
      </c>
      <c r="I525" s="623">
        <v>44469</v>
      </c>
      <c r="J525" s="623">
        <v>44499</v>
      </c>
      <c r="K525" s="626" t="s">
        <v>1696</v>
      </c>
      <c r="L525" s="625" t="s">
        <v>176</v>
      </c>
      <c r="M525" s="623">
        <v>44470</v>
      </c>
    </row>
    <row r="526" spans="1:12" ht="110.25">
      <c r="A526" s="9">
        <v>521</v>
      </c>
      <c r="B526" s="410" t="s">
        <v>1697</v>
      </c>
      <c r="C526" s="627" t="s">
        <v>1698</v>
      </c>
      <c r="D526" s="628" t="s">
        <v>1699</v>
      </c>
      <c r="E526" s="7" t="s">
        <v>621</v>
      </c>
      <c r="F526" s="629">
        <v>44496</v>
      </c>
      <c r="G526" s="629">
        <v>44469</v>
      </c>
      <c r="H526" s="410" t="s">
        <v>1700</v>
      </c>
      <c r="I526" s="629">
        <v>44471</v>
      </c>
      <c r="J526" s="629">
        <v>44501</v>
      </c>
      <c r="K526" s="628" t="s">
        <v>1701</v>
      </c>
      <c r="L526" s="464" t="s">
        <v>1702</v>
      </c>
    </row>
    <row r="527" spans="1:12" ht="157.5">
      <c r="A527" s="9">
        <v>522</v>
      </c>
      <c r="B527" s="410" t="s">
        <v>1703</v>
      </c>
      <c r="C527" s="627" t="s">
        <v>1704</v>
      </c>
      <c r="D527" s="628" t="s">
        <v>1705</v>
      </c>
      <c r="E527" s="7" t="s">
        <v>398</v>
      </c>
      <c r="F527" s="629">
        <v>44496</v>
      </c>
      <c r="G527" s="629">
        <v>44469</v>
      </c>
      <c r="H527" s="410" t="s">
        <v>1700</v>
      </c>
      <c r="I527" s="629">
        <v>44471</v>
      </c>
      <c r="J527" s="629">
        <v>44501</v>
      </c>
      <c r="K527" s="628" t="s">
        <v>1701</v>
      </c>
      <c r="L527" s="464" t="s">
        <v>1702</v>
      </c>
    </row>
    <row r="528" spans="1:12" ht="78.75">
      <c r="A528" s="9">
        <v>523</v>
      </c>
      <c r="B528" s="413" t="s">
        <v>1706</v>
      </c>
      <c r="C528" s="564" t="s">
        <v>1707</v>
      </c>
      <c r="D528" s="413" t="s">
        <v>1708</v>
      </c>
      <c r="E528" s="7" t="s">
        <v>1709</v>
      </c>
      <c r="F528" s="630">
        <v>44473</v>
      </c>
      <c r="G528" s="413" t="s">
        <v>28</v>
      </c>
      <c r="H528" s="630">
        <v>44474</v>
      </c>
      <c r="I528" s="498">
        <v>44505</v>
      </c>
      <c r="J528" s="428" t="s">
        <v>1710</v>
      </c>
      <c r="K528" s="356" t="s">
        <v>29</v>
      </c>
      <c r="L528" s="630">
        <v>44474</v>
      </c>
    </row>
    <row r="529" spans="1:12" ht="78.75">
      <c r="A529" s="9">
        <v>524</v>
      </c>
      <c r="B529" s="631" t="s">
        <v>952</v>
      </c>
      <c r="C529" s="411">
        <v>870620450310</v>
      </c>
      <c r="D529" s="315" t="s">
        <v>1711</v>
      </c>
      <c r="E529" s="351" t="s">
        <v>968</v>
      </c>
      <c r="F529" s="316">
        <v>44473</v>
      </c>
      <c r="G529" s="318" t="s">
        <v>969</v>
      </c>
      <c r="H529" s="633">
        <v>44474</v>
      </c>
      <c r="I529" s="632">
        <v>44505</v>
      </c>
      <c r="J529" s="318" t="s">
        <v>1712</v>
      </c>
      <c r="K529" s="410" t="s">
        <v>212</v>
      </c>
      <c r="L529" s="633">
        <v>44474</v>
      </c>
    </row>
    <row r="530" spans="1:12" ht="78.75">
      <c r="A530" s="9">
        <v>525</v>
      </c>
      <c r="B530" s="635" t="s">
        <v>1713</v>
      </c>
      <c r="C530" s="636" t="s">
        <v>1714</v>
      </c>
      <c r="D530" s="635" t="s">
        <v>1715</v>
      </c>
      <c r="E530" s="635" t="s">
        <v>1691</v>
      </c>
      <c r="F530" s="634">
        <v>44474</v>
      </c>
      <c r="G530" s="635" t="s">
        <v>258</v>
      </c>
      <c r="H530" s="486">
        <v>44476</v>
      </c>
      <c r="I530" s="486">
        <v>44507</v>
      </c>
      <c r="J530" s="635" t="s">
        <v>1692</v>
      </c>
      <c r="K530" s="635" t="s">
        <v>260</v>
      </c>
      <c r="L530" s="486">
        <v>44476</v>
      </c>
    </row>
    <row r="531" spans="1:12" ht="78.75">
      <c r="A531" s="9">
        <v>526</v>
      </c>
      <c r="B531" s="353" t="s">
        <v>1716</v>
      </c>
      <c r="C531" s="639" t="s">
        <v>1717</v>
      </c>
      <c r="D531" s="462" t="s">
        <v>1718</v>
      </c>
      <c r="E531" s="353" t="s">
        <v>1719</v>
      </c>
      <c r="F531" s="463">
        <v>44468</v>
      </c>
      <c r="G531" s="353" t="s">
        <v>1720</v>
      </c>
      <c r="H531" s="463">
        <v>44468</v>
      </c>
      <c r="I531" s="463">
        <v>44498</v>
      </c>
      <c r="J531" s="462" t="s">
        <v>1721</v>
      </c>
      <c r="K531" s="464" t="s">
        <v>1544</v>
      </c>
      <c r="L531" s="310">
        <v>44480</v>
      </c>
    </row>
    <row r="532" spans="1:12" ht="47.25">
      <c r="A532" s="9">
        <v>527</v>
      </c>
      <c r="B532" s="309" t="s">
        <v>1448</v>
      </c>
      <c r="C532" s="638" t="s">
        <v>1449</v>
      </c>
      <c r="D532" s="362" t="s">
        <v>1722</v>
      </c>
      <c r="E532" s="309" t="s">
        <v>1723</v>
      </c>
      <c r="F532" s="310" t="s">
        <v>1724</v>
      </c>
      <c r="G532" s="309" t="s">
        <v>1725</v>
      </c>
      <c r="H532" s="310" t="s">
        <v>1724</v>
      </c>
      <c r="I532" s="310" t="s">
        <v>1726</v>
      </c>
      <c r="J532" s="362" t="s">
        <v>1727</v>
      </c>
      <c r="K532" s="309" t="s">
        <v>1454</v>
      </c>
      <c r="L532" s="310" t="s">
        <v>1724</v>
      </c>
    </row>
    <row r="533" spans="1:12" ht="78.75">
      <c r="A533" s="9">
        <v>528</v>
      </c>
      <c r="B533" s="300" t="s">
        <v>1728</v>
      </c>
      <c r="C533" s="415">
        <v>60140020543</v>
      </c>
      <c r="D533" s="300" t="s">
        <v>1729</v>
      </c>
      <c r="E533" s="300" t="s">
        <v>341</v>
      </c>
      <c r="F533" s="433">
        <v>44480</v>
      </c>
      <c r="G533" s="432" t="s">
        <v>547</v>
      </c>
      <c r="H533" s="575">
        <v>44481</v>
      </c>
      <c r="I533" s="575">
        <v>44512</v>
      </c>
      <c r="J533" s="300" t="s">
        <v>934</v>
      </c>
      <c r="K533" s="432" t="s">
        <v>549</v>
      </c>
      <c r="L533" s="575">
        <v>44481</v>
      </c>
    </row>
    <row r="534" spans="1:12" ht="45">
      <c r="A534" s="9">
        <v>529</v>
      </c>
      <c r="B534" s="600" t="s">
        <v>1730</v>
      </c>
      <c r="C534" s="291" t="s">
        <v>1731</v>
      </c>
      <c r="D534" s="291" t="s">
        <v>1732</v>
      </c>
      <c r="E534" s="291" t="s">
        <v>58</v>
      </c>
      <c r="F534" s="637">
        <v>44482</v>
      </c>
      <c r="G534" s="601" t="s">
        <v>95</v>
      </c>
      <c r="H534" s="637">
        <v>44482</v>
      </c>
      <c r="I534" s="637">
        <v>44513</v>
      </c>
      <c r="J534" s="291" t="s">
        <v>1733</v>
      </c>
      <c r="K534" s="601" t="s">
        <v>97</v>
      </c>
      <c r="L534" s="637">
        <v>44482</v>
      </c>
    </row>
    <row r="535" spans="1:12" ht="63">
      <c r="A535" s="9">
        <v>530</v>
      </c>
      <c r="B535" s="300" t="s">
        <v>1130</v>
      </c>
      <c r="C535" s="329" t="s">
        <v>1734</v>
      </c>
      <c r="D535" s="300" t="s">
        <v>1735</v>
      </c>
      <c r="E535" s="454" t="s">
        <v>1736</v>
      </c>
      <c r="F535" s="644">
        <v>44476</v>
      </c>
      <c r="G535" s="640" t="s">
        <v>23</v>
      </c>
      <c r="H535" s="641">
        <v>44484</v>
      </c>
      <c r="I535" s="6">
        <v>44515</v>
      </c>
      <c r="J535" s="642" t="s">
        <v>1737</v>
      </c>
      <c r="K535" s="643" t="s">
        <v>265</v>
      </c>
      <c r="L535" s="641">
        <v>44484</v>
      </c>
    </row>
    <row r="536" spans="1:12" ht="63">
      <c r="A536" s="9">
        <v>531</v>
      </c>
      <c r="B536" s="646" t="s">
        <v>1738</v>
      </c>
      <c r="C536" s="647">
        <v>200640002772</v>
      </c>
      <c r="D536" s="462" t="s">
        <v>1739</v>
      </c>
      <c r="E536" s="353" t="s">
        <v>1740</v>
      </c>
      <c r="F536" s="463" t="s">
        <v>1741</v>
      </c>
      <c r="G536" s="646" t="s">
        <v>1742</v>
      </c>
      <c r="H536" s="463" t="s">
        <v>1741</v>
      </c>
      <c r="I536" s="463" t="s">
        <v>1743</v>
      </c>
      <c r="J536" s="645" t="s">
        <v>1744</v>
      </c>
      <c r="K536" s="645" t="s">
        <v>76</v>
      </c>
      <c r="L536" s="310">
        <v>44483</v>
      </c>
    </row>
    <row r="537" spans="1:12" ht="78.75">
      <c r="A537" s="9">
        <v>532</v>
      </c>
      <c r="B537" s="353" t="s">
        <v>1745</v>
      </c>
      <c r="C537" s="506" t="s">
        <v>1529</v>
      </c>
      <c r="D537" s="462" t="s">
        <v>1739</v>
      </c>
      <c r="E537" s="353" t="s">
        <v>1740</v>
      </c>
      <c r="F537" s="463" t="s">
        <v>1746</v>
      </c>
      <c r="G537" s="353" t="s">
        <v>1747</v>
      </c>
      <c r="H537" s="463" t="s">
        <v>1748</v>
      </c>
      <c r="I537" s="463" t="s">
        <v>1749</v>
      </c>
      <c r="J537" s="462" t="s">
        <v>1750</v>
      </c>
      <c r="K537" s="464">
        <v>77752154414</v>
      </c>
      <c r="L537" s="310">
        <v>44483</v>
      </c>
    </row>
    <row r="538" spans="1:12" ht="63">
      <c r="A538" s="9">
        <v>533</v>
      </c>
      <c r="B538" s="308" t="s">
        <v>1751</v>
      </c>
      <c r="C538" s="307">
        <v>40540000123</v>
      </c>
      <c r="D538" s="307" t="s">
        <v>1752</v>
      </c>
      <c r="E538" s="309" t="s">
        <v>1753</v>
      </c>
      <c r="F538" s="310">
        <v>44475</v>
      </c>
      <c r="G538" s="311" t="s">
        <v>164</v>
      </c>
      <c r="H538" s="312">
        <v>44480</v>
      </c>
      <c r="I538" s="301">
        <v>44511</v>
      </c>
      <c r="J538" s="302" t="s">
        <v>1754</v>
      </c>
      <c r="K538" s="311" t="s">
        <v>166</v>
      </c>
      <c r="L538" s="312">
        <v>44480</v>
      </c>
    </row>
    <row r="539" spans="1:12" ht="78.75">
      <c r="A539" s="9">
        <v>534</v>
      </c>
      <c r="B539" s="303" t="s">
        <v>1047</v>
      </c>
      <c r="C539" s="289">
        <v>161240017838</v>
      </c>
      <c r="D539" s="288" t="s">
        <v>1755</v>
      </c>
      <c r="E539" s="288" t="s">
        <v>1348</v>
      </c>
      <c r="F539" s="290">
        <v>44487</v>
      </c>
      <c r="G539" s="288" t="s">
        <v>188</v>
      </c>
      <c r="H539" s="290">
        <v>44487</v>
      </c>
      <c r="I539" s="290">
        <v>44518</v>
      </c>
      <c r="J539" s="283" t="s">
        <v>1756</v>
      </c>
      <c r="K539" s="283" t="s">
        <v>1050</v>
      </c>
      <c r="L539" s="290">
        <v>44487</v>
      </c>
    </row>
    <row r="540" spans="1:12" ht="38.25">
      <c r="A540" s="9">
        <v>535</v>
      </c>
      <c r="B540" s="344" t="s">
        <v>218</v>
      </c>
      <c r="C540" s="345" t="s">
        <v>219</v>
      </c>
      <c r="D540" s="344" t="s">
        <v>1757</v>
      </c>
      <c r="E540" s="346" t="s">
        <v>58</v>
      </c>
      <c r="F540" s="347">
        <v>44489</v>
      </c>
      <c r="G540" s="348" t="s">
        <v>139</v>
      </c>
      <c r="H540" s="347">
        <v>44489</v>
      </c>
      <c r="I540" s="347">
        <v>44520</v>
      </c>
      <c r="J540" s="350" t="s">
        <v>140</v>
      </c>
      <c r="K540" s="350" t="s">
        <v>141</v>
      </c>
      <c r="L540" s="347">
        <v>44489</v>
      </c>
    </row>
    <row r="541" spans="1:12" ht="51">
      <c r="A541" s="9">
        <v>536</v>
      </c>
      <c r="B541" s="648" t="s">
        <v>1758</v>
      </c>
      <c r="C541" s="338">
        <v>140540010409</v>
      </c>
      <c r="D541" s="340" t="s">
        <v>1759</v>
      </c>
      <c r="E541" s="340" t="s">
        <v>1348</v>
      </c>
      <c r="F541" s="341">
        <v>44490</v>
      </c>
      <c r="G541" s="340" t="s">
        <v>188</v>
      </c>
      <c r="H541" s="341">
        <v>44490</v>
      </c>
      <c r="I541" s="341">
        <v>44521</v>
      </c>
      <c r="J541" s="344" t="s">
        <v>1756</v>
      </c>
      <c r="K541" s="344" t="s">
        <v>1050</v>
      </c>
      <c r="L541" s="341">
        <v>44490</v>
      </c>
    </row>
    <row r="542" spans="1:12" ht="78.75">
      <c r="A542" s="9">
        <v>537</v>
      </c>
      <c r="B542" s="303" t="s">
        <v>1760</v>
      </c>
      <c r="C542" s="289">
        <v>140340021922</v>
      </c>
      <c r="D542" s="288" t="s">
        <v>1761</v>
      </c>
      <c r="E542" s="288" t="s">
        <v>1348</v>
      </c>
      <c r="F542" s="290">
        <v>44494</v>
      </c>
      <c r="G542" s="288" t="s">
        <v>188</v>
      </c>
      <c r="H542" s="290">
        <v>44494</v>
      </c>
      <c r="I542" s="290">
        <v>44525</v>
      </c>
      <c r="J542" s="283" t="s">
        <v>1756</v>
      </c>
      <c r="K542" s="283" t="s">
        <v>1050</v>
      </c>
      <c r="L542" s="301">
        <v>44494</v>
      </c>
    </row>
    <row r="543" spans="1:12" ht="47.25">
      <c r="A543" s="9">
        <v>538</v>
      </c>
      <c r="B543" s="649" t="s">
        <v>1762</v>
      </c>
      <c r="C543" s="579" t="s">
        <v>1763</v>
      </c>
      <c r="D543" s="283" t="s">
        <v>1764</v>
      </c>
      <c r="E543" s="291" t="s">
        <v>1681</v>
      </c>
      <c r="F543" s="6" t="s">
        <v>1765</v>
      </c>
      <c r="G543" s="300" t="s">
        <v>271</v>
      </c>
      <c r="H543" s="6" t="s">
        <v>1766</v>
      </c>
      <c r="I543" s="6" t="s">
        <v>1767</v>
      </c>
      <c r="J543" s="291" t="s">
        <v>1685</v>
      </c>
      <c r="K543" s="5" t="s">
        <v>273</v>
      </c>
      <c r="L543" s="301">
        <v>44494</v>
      </c>
    </row>
    <row r="544" spans="1:12" ht="47.25">
      <c r="A544" s="9">
        <v>539</v>
      </c>
      <c r="B544" s="289" t="s">
        <v>116</v>
      </c>
      <c r="C544" s="289">
        <v>170940014848</v>
      </c>
      <c r="D544" s="288" t="s">
        <v>901</v>
      </c>
      <c r="E544" s="291" t="s">
        <v>902</v>
      </c>
      <c r="F544" s="290">
        <v>44494</v>
      </c>
      <c r="G544" s="288" t="s">
        <v>59</v>
      </c>
      <c r="H544" s="290">
        <v>44495</v>
      </c>
      <c r="I544" s="290">
        <v>44526</v>
      </c>
      <c r="J544" s="288" t="s">
        <v>903</v>
      </c>
      <c r="K544" s="288" t="s">
        <v>61</v>
      </c>
      <c r="L544" s="290">
        <v>44495</v>
      </c>
    </row>
    <row r="545" spans="1:12" ht="47.25">
      <c r="A545" s="9">
        <v>540</v>
      </c>
      <c r="B545" s="283" t="s">
        <v>1768</v>
      </c>
      <c r="C545" s="650" t="s">
        <v>1769</v>
      </c>
      <c r="D545" s="7" t="s">
        <v>1770</v>
      </c>
      <c r="E545" s="7" t="s">
        <v>1348</v>
      </c>
      <c r="F545" s="651">
        <v>44494</v>
      </c>
      <c r="G545" s="326" t="s">
        <v>1771</v>
      </c>
      <c r="H545" s="598">
        <v>44496</v>
      </c>
      <c r="I545" s="598">
        <v>44527</v>
      </c>
      <c r="J545" s="7" t="s">
        <v>1772</v>
      </c>
      <c r="K545" s="283" t="s">
        <v>1773</v>
      </c>
      <c r="L545" s="598">
        <v>44495</v>
      </c>
    </row>
    <row r="546" spans="1:12" ht="34.5">
      <c r="A546" s="9">
        <v>541</v>
      </c>
      <c r="B546" s="656" t="s">
        <v>1774</v>
      </c>
      <c r="C546" s="299" t="s">
        <v>1775</v>
      </c>
      <c r="D546" s="645" t="s">
        <v>1776</v>
      </c>
      <c r="E546" s="645" t="s">
        <v>1695</v>
      </c>
      <c r="F546" s="652">
        <v>44495</v>
      </c>
      <c r="G546" s="655" t="s">
        <v>1777</v>
      </c>
      <c r="H546" s="310">
        <v>44497</v>
      </c>
      <c r="I546" s="310">
        <v>44528</v>
      </c>
      <c r="J546" s="653" t="s">
        <v>1696</v>
      </c>
      <c r="K546" s="654" t="s">
        <v>1778</v>
      </c>
      <c r="L546" s="310">
        <v>44497</v>
      </c>
    </row>
    <row r="547" spans="1:12" ht="51">
      <c r="A547" s="9">
        <v>542</v>
      </c>
      <c r="B547" s="338" t="s">
        <v>1779</v>
      </c>
      <c r="C547" s="339">
        <v>190540023648</v>
      </c>
      <c r="D547" s="340" t="s">
        <v>1780</v>
      </c>
      <c r="E547" s="340" t="s">
        <v>881</v>
      </c>
      <c r="F547" s="341">
        <v>44496</v>
      </c>
      <c r="G547" s="340" t="s">
        <v>1781</v>
      </c>
      <c r="H547" s="341">
        <v>44497</v>
      </c>
      <c r="I547" s="341">
        <v>44528</v>
      </c>
      <c r="J547" s="340" t="s">
        <v>1782</v>
      </c>
      <c r="K547" s="340" t="s">
        <v>1783</v>
      </c>
      <c r="L547" s="341">
        <v>44497</v>
      </c>
    </row>
    <row r="548" spans="1:12" ht="47.25">
      <c r="A548" s="9">
        <v>543</v>
      </c>
      <c r="B548" s="283" t="s">
        <v>1784</v>
      </c>
      <c r="C548" s="306">
        <v>100340011175</v>
      </c>
      <c r="D548" s="283" t="s">
        <v>1785</v>
      </c>
      <c r="E548" s="283" t="s">
        <v>58</v>
      </c>
      <c r="F548" s="301">
        <v>44498</v>
      </c>
      <c r="G548" s="300" t="s">
        <v>412</v>
      </c>
      <c r="H548" s="301">
        <v>44502</v>
      </c>
      <c r="I548" s="301">
        <v>44532</v>
      </c>
      <c r="J548" s="283" t="s">
        <v>578</v>
      </c>
      <c r="K548" s="402" t="s">
        <v>579</v>
      </c>
      <c r="L548" s="301">
        <v>44501</v>
      </c>
    </row>
    <row r="549" spans="1:12" ht="47.25">
      <c r="A549" s="9">
        <v>544</v>
      </c>
      <c r="B549" s="283" t="s">
        <v>1786</v>
      </c>
      <c r="C549" s="531" t="s">
        <v>1787</v>
      </c>
      <c r="D549" s="597" t="s">
        <v>1788</v>
      </c>
      <c r="E549" s="283" t="s">
        <v>58</v>
      </c>
      <c r="F549" s="473">
        <v>44494</v>
      </c>
      <c r="G549" s="283" t="s">
        <v>241</v>
      </c>
      <c r="H549" s="473">
        <v>44498</v>
      </c>
      <c r="I549" s="473">
        <v>44529</v>
      </c>
      <c r="J549" s="283" t="s">
        <v>1229</v>
      </c>
      <c r="K549" s="567" t="s">
        <v>243</v>
      </c>
      <c r="L549" s="473"/>
    </row>
    <row r="550" spans="1:12" ht="47.25">
      <c r="A550" s="9">
        <v>545</v>
      </c>
      <c r="B550" s="300" t="s">
        <v>1789</v>
      </c>
      <c r="C550" s="306">
        <v>90140007810</v>
      </c>
      <c r="D550" s="300" t="s">
        <v>1256</v>
      </c>
      <c r="E550" s="283" t="s">
        <v>58</v>
      </c>
      <c r="F550" s="6">
        <v>44494</v>
      </c>
      <c r="G550" s="300" t="s">
        <v>1626</v>
      </c>
      <c r="H550" s="6">
        <v>44497</v>
      </c>
      <c r="I550" s="6">
        <v>44528</v>
      </c>
      <c r="J550" s="300" t="s">
        <v>853</v>
      </c>
      <c r="K550" s="367" t="s">
        <v>854</v>
      </c>
      <c r="L550" s="6">
        <v>44497</v>
      </c>
    </row>
    <row r="551" spans="1:12" ht="47.25">
      <c r="A551" s="9">
        <v>547</v>
      </c>
      <c r="B551" s="283" t="s">
        <v>1824</v>
      </c>
      <c r="C551" s="304">
        <v>110940020386</v>
      </c>
      <c r="D551" s="304" t="s">
        <v>1825</v>
      </c>
      <c r="E551" s="283" t="s">
        <v>58</v>
      </c>
      <c r="F551" s="301">
        <v>44498</v>
      </c>
      <c r="G551" s="288" t="s">
        <v>433</v>
      </c>
      <c r="H551" s="392">
        <v>44498</v>
      </c>
      <c r="I551" s="392">
        <v>44529</v>
      </c>
      <c r="J551" s="288" t="s">
        <v>1826</v>
      </c>
      <c r="K551" s="288" t="s">
        <v>435</v>
      </c>
      <c r="L551" s="392">
        <v>44498</v>
      </c>
    </row>
    <row r="552" spans="1:12" ht="47.25">
      <c r="A552" s="9">
        <v>547.571428571429</v>
      </c>
      <c r="B552" s="7" t="s">
        <v>1538</v>
      </c>
      <c r="C552" s="415">
        <v>851202451276</v>
      </c>
      <c r="D552" s="300" t="s">
        <v>1539</v>
      </c>
      <c r="E552" s="283" t="s">
        <v>58</v>
      </c>
      <c r="F552" s="433">
        <v>44498</v>
      </c>
      <c r="G552" s="432" t="s">
        <v>547</v>
      </c>
      <c r="H552" s="575">
        <v>44502</v>
      </c>
      <c r="I552" s="575">
        <v>44532</v>
      </c>
      <c r="J552" s="300" t="s">
        <v>1157</v>
      </c>
      <c r="K552" s="432" t="s">
        <v>549</v>
      </c>
      <c r="L552" s="575">
        <v>44502</v>
      </c>
    </row>
    <row r="553" spans="1:12" ht="47.25">
      <c r="A553" s="9">
        <v>548.678571428571</v>
      </c>
      <c r="B553" s="283" t="s">
        <v>1790</v>
      </c>
      <c r="C553" s="306">
        <v>20540004668</v>
      </c>
      <c r="D553" s="283" t="s">
        <v>1791</v>
      </c>
      <c r="E553" s="283" t="s">
        <v>58</v>
      </c>
      <c r="F553" s="301">
        <v>44498</v>
      </c>
      <c r="G553" s="300" t="s">
        <v>412</v>
      </c>
      <c r="H553" s="301">
        <v>44502</v>
      </c>
      <c r="I553" s="301">
        <v>44532</v>
      </c>
      <c r="J553" s="283" t="s">
        <v>578</v>
      </c>
      <c r="K553" s="402" t="s">
        <v>579</v>
      </c>
      <c r="L553" s="301">
        <v>44501</v>
      </c>
    </row>
    <row r="554" spans="1:12" ht="63">
      <c r="A554" s="9">
        <v>549.785714285714</v>
      </c>
      <c r="B554" s="289" t="s">
        <v>1792</v>
      </c>
      <c r="C554" s="289">
        <v>930140001574</v>
      </c>
      <c r="D554" s="288" t="s">
        <v>1793</v>
      </c>
      <c r="E554" s="283" t="s">
        <v>58</v>
      </c>
      <c r="F554" s="290">
        <v>44496</v>
      </c>
      <c r="G554" s="288" t="s">
        <v>59</v>
      </c>
      <c r="H554" s="290">
        <v>44502</v>
      </c>
      <c r="I554" s="290">
        <v>44532</v>
      </c>
      <c r="J554" s="288" t="s">
        <v>60</v>
      </c>
      <c r="K554" s="288" t="s">
        <v>61</v>
      </c>
      <c r="L554" s="290">
        <v>44502</v>
      </c>
    </row>
    <row r="555" spans="1:12" ht="47.25">
      <c r="A555" s="9">
        <v>550.892857142857</v>
      </c>
      <c r="B555" s="289" t="s">
        <v>1794</v>
      </c>
      <c r="C555" s="289">
        <v>140840003803</v>
      </c>
      <c r="D555" s="288" t="s">
        <v>1795</v>
      </c>
      <c r="E555" s="283" t="s">
        <v>58</v>
      </c>
      <c r="F555" s="290">
        <v>44488</v>
      </c>
      <c r="G555" s="288" t="s">
        <v>59</v>
      </c>
      <c r="H555" s="290">
        <v>44502</v>
      </c>
      <c r="I555" s="290">
        <v>44532</v>
      </c>
      <c r="J555" s="288" t="s">
        <v>60</v>
      </c>
      <c r="K555" s="288" t="s">
        <v>61</v>
      </c>
      <c r="L555" s="290">
        <v>44502</v>
      </c>
    </row>
    <row r="556" spans="1:12" ht="47.25">
      <c r="A556" s="9">
        <v>552</v>
      </c>
      <c r="B556" s="303" t="s">
        <v>1796</v>
      </c>
      <c r="C556" s="289" t="s">
        <v>1797</v>
      </c>
      <c r="D556" s="283" t="s">
        <v>1798</v>
      </c>
      <c r="E556" s="283" t="s">
        <v>58</v>
      </c>
      <c r="F556" s="290">
        <v>44501</v>
      </c>
      <c r="G556" s="300" t="s">
        <v>1799</v>
      </c>
      <c r="H556" s="290">
        <v>44503</v>
      </c>
      <c r="I556" s="290">
        <v>44533</v>
      </c>
      <c r="J556" s="283" t="s">
        <v>1800</v>
      </c>
      <c r="K556" s="329" t="s">
        <v>1801</v>
      </c>
      <c r="L556" s="301">
        <v>44502</v>
      </c>
    </row>
    <row r="557" spans="1:12" ht="45">
      <c r="A557" s="9">
        <v>553.107142857143</v>
      </c>
      <c r="B557" s="291" t="s">
        <v>1812</v>
      </c>
      <c r="C557" s="657" t="s">
        <v>1813</v>
      </c>
      <c r="D557" s="291" t="s">
        <v>1814</v>
      </c>
      <c r="E557" s="291" t="s">
        <v>58</v>
      </c>
      <c r="F557" s="637">
        <v>44503</v>
      </c>
      <c r="G557" s="601" t="s">
        <v>250</v>
      </c>
      <c r="H557" s="6">
        <v>44503</v>
      </c>
      <c r="I557" s="290">
        <v>44533</v>
      </c>
      <c r="J557" s="291" t="s">
        <v>251</v>
      </c>
      <c r="K557" s="601" t="s">
        <v>252</v>
      </c>
      <c r="L557" s="6">
        <v>44503</v>
      </c>
    </row>
    <row r="558" spans="1:12" ht="47.25">
      <c r="A558" s="9">
        <v>554.214285714286</v>
      </c>
      <c r="B558" s="303" t="s">
        <v>1815</v>
      </c>
      <c r="C558" s="289">
        <v>60640012868</v>
      </c>
      <c r="D558" s="288" t="s">
        <v>1816</v>
      </c>
      <c r="E558" s="291" t="s">
        <v>58</v>
      </c>
      <c r="F558" s="290">
        <v>44496</v>
      </c>
      <c r="G558" s="288" t="s">
        <v>188</v>
      </c>
      <c r="H558" s="6">
        <v>44503</v>
      </c>
      <c r="I558" s="290">
        <v>44533</v>
      </c>
      <c r="J558" s="283" t="s">
        <v>1250</v>
      </c>
      <c r="K558" s="283" t="s">
        <v>1050</v>
      </c>
      <c r="L558" s="6">
        <v>44503</v>
      </c>
    </row>
    <row r="559" spans="1:12" ht="47.25">
      <c r="A559" s="9">
        <v>555.321428571429</v>
      </c>
      <c r="B559" s="303" t="s">
        <v>1079</v>
      </c>
      <c r="C559" s="289">
        <v>70540015543</v>
      </c>
      <c r="D559" s="288" t="s">
        <v>1817</v>
      </c>
      <c r="E559" s="291" t="s">
        <v>58</v>
      </c>
      <c r="F559" s="290">
        <v>44399</v>
      </c>
      <c r="G559" s="288" t="s">
        <v>188</v>
      </c>
      <c r="H559" s="6">
        <v>44503</v>
      </c>
      <c r="I559" s="290">
        <v>44533</v>
      </c>
      <c r="J559" s="283" t="s">
        <v>1250</v>
      </c>
      <c r="K559" s="283" t="s">
        <v>1050</v>
      </c>
      <c r="L559" s="6">
        <v>44503</v>
      </c>
    </row>
    <row r="560" spans="1:12" ht="47.25">
      <c r="A560" s="9">
        <v>556.428571428571</v>
      </c>
      <c r="B560" s="289" t="s">
        <v>1818</v>
      </c>
      <c r="C560" s="289">
        <v>751024300425</v>
      </c>
      <c r="D560" s="288" t="s">
        <v>1819</v>
      </c>
      <c r="E560" s="291" t="s">
        <v>58</v>
      </c>
      <c r="F560" s="290">
        <v>44502</v>
      </c>
      <c r="G560" s="288" t="s">
        <v>59</v>
      </c>
      <c r="H560" s="6">
        <v>44503</v>
      </c>
      <c r="I560" s="290">
        <v>44533</v>
      </c>
      <c r="J560" s="288" t="s">
        <v>121</v>
      </c>
      <c r="K560" s="288" t="s">
        <v>61</v>
      </c>
      <c r="L560" s="6">
        <v>44503</v>
      </c>
    </row>
    <row r="561" spans="1:12" ht="47.25">
      <c r="A561" s="9">
        <v>557.535714285714</v>
      </c>
      <c r="B561" s="509" t="s">
        <v>1806</v>
      </c>
      <c r="C561" s="658">
        <v>41240003000</v>
      </c>
      <c r="D561" s="659" t="s">
        <v>1807</v>
      </c>
      <c r="E561" s="291" t="s">
        <v>58</v>
      </c>
      <c r="F561" s="587">
        <v>44502</v>
      </c>
      <c r="G561" s="588" t="s">
        <v>547</v>
      </c>
      <c r="H561" s="6">
        <v>44503</v>
      </c>
      <c r="I561" s="290">
        <v>44533</v>
      </c>
      <c r="J561" s="659" t="s">
        <v>1200</v>
      </c>
      <c r="K561" s="588" t="s">
        <v>549</v>
      </c>
      <c r="L561" s="6">
        <v>44503</v>
      </c>
    </row>
    <row r="562" spans="1:12" ht="47.25">
      <c r="A562" s="9">
        <v>558.642857142857</v>
      </c>
      <c r="B562" s="600" t="s">
        <v>1820</v>
      </c>
      <c r="C562" s="306">
        <v>101140017853</v>
      </c>
      <c r="D562" s="291" t="s">
        <v>1821</v>
      </c>
      <c r="E562" s="291" t="s">
        <v>58</v>
      </c>
      <c r="F562" s="637">
        <v>44497</v>
      </c>
      <c r="G562" s="601" t="s">
        <v>95</v>
      </c>
      <c r="H562" s="6">
        <v>44503</v>
      </c>
      <c r="I562" s="290">
        <v>44533</v>
      </c>
      <c r="J562" s="288" t="s">
        <v>121</v>
      </c>
      <c r="K562" s="601" t="s">
        <v>97</v>
      </c>
      <c r="L562" s="6">
        <v>44503</v>
      </c>
    </row>
    <row r="563" spans="1:12" ht="47.25">
      <c r="A563" s="9">
        <v>559.75</v>
      </c>
      <c r="B563" s="289" t="s">
        <v>1822</v>
      </c>
      <c r="C563" s="289">
        <v>130940006880</v>
      </c>
      <c r="D563" s="288" t="s">
        <v>1823</v>
      </c>
      <c r="E563" s="291" t="s">
        <v>58</v>
      </c>
      <c r="F563" s="290">
        <v>44498</v>
      </c>
      <c r="G563" s="288" t="s">
        <v>59</v>
      </c>
      <c r="H563" s="6">
        <v>44503</v>
      </c>
      <c r="I563" s="290">
        <v>44533</v>
      </c>
      <c r="J563" s="288" t="s">
        <v>121</v>
      </c>
      <c r="K563" s="288" t="s">
        <v>61</v>
      </c>
      <c r="L563" s="6">
        <v>44503</v>
      </c>
    </row>
    <row r="564" spans="1:12" ht="63">
      <c r="A564" s="9">
        <v>560.857142857143</v>
      </c>
      <c r="B564" s="353" t="s">
        <v>1839</v>
      </c>
      <c r="C564" s="576" t="s">
        <v>1840</v>
      </c>
      <c r="D564" s="462" t="s">
        <v>1841</v>
      </c>
      <c r="E564" s="353" t="s">
        <v>58</v>
      </c>
      <c r="F564" s="463">
        <f>'[1]Рус'!F564</f>
        <v>0</v>
      </c>
      <c r="G564" s="353">
        <f>'[1]Рус'!G564</f>
        <v>0</v>
      </c>
      <c r="H564" s="463">
        <v>44503</v>
      </c>
      <c r="I564" s="463">
        <v>44533</v>
      </c>
      <c r="J564" s="462" t="s">
        <v>1842</v>
      </c>
      <c r="K564" s="464" t="s">
        <v>1702</v>
      </c>
      <c r="L564" s="6">
        <v>44503</v>
      </c>
    </row>
    <row r="565" spans="1:12" ht="63">
      <c r="A565" s="9">
        <v>561.964285714286</v>
      </c>
      <c r="B565" s="353" t="s">
        <v>1843</v>
      </c>
      <c r="C565" s="576" t="s">
        <v>1844</v>
      </c>
      <c r="D565" s="462" t="s">
        <v>1841</v>
      </c>
      <c r="E565" s="353" t="s">
        <v>58</v>
      </c>
      <c r="F565" s="463">
        <f>'[1]Рус'!F565</f>
        <v>0</v>
      </c>
      <c r="G565" s="353">
        <f>'[1]Рус'!G565</f>
        <v>0</v>
      </c>
      <c r="H565" s="463">
        <v>44503</v>
      </c>
      <c r="I565" s="463">
        <v>44533</v>
      </c>
      <c r="J565" s="462" t="s">
        <v>1842</v>
      </c>
      <c r="K565" s="464" t="s">
        <v>1702</v>
      </c>
      <c r="L565" s="6">
        <v>44503</v>
      </c>
    </row>
    <row r="566" spans="1:12" ht="47.25">
      <c r="A566" s="9">
        <v>563.071428571429</v>
      </c>
      <c r="B566" s="413" t="s">
        <v>893</v>
      </c>
      <c r="C566" s="564" t="s">
        <v>891</v>
      </c>
      <c r="D566" s="566" t="s">
        <v>895</v>
      </c>
      <c r="E566" s="413" t="s">
        <v>58</v>
      </c>
      <c r="F566" s="565">
        <v>44497</v>
      </c>
      <c r="G566" s="413" t="s">
        <v>277</v>
      </c>
      <c r="H566" s="565">
        <v>44504</v>
      </c>
      <c r="I566" s="565">
        <v>44534</v>
      </c>
      <c r="J566" s="413" t="s">
        <v>1802</v>
      </c>
      <c r="K566" s="418" t="s">
        <v>1803</v>
      </c>
      <c r="L566" s="565">
        <v>44504</v>
      </c>
    </row>
    <row r="567" spans="1:12" ht="47.25">
      <c r="A567" s="9">
        <v>564.178571428572</v>
      </c>
      <c r="B567" s="428" t="s">
        <v>1804</v>
      </c>
      <c r="C567" s="451">
        <v>181040012199</v>
      </c>
      <c r="D567" s="413" t="s">
        <v>1805</v>
      </c>
      <c r="E567" s="413" t="s">
        <v>58</v>
      </c>
      <c r="F567" s="409">
        <v>44503</v>
      </c>
      <c r="G567" s="413" t="s">
        <v>128</v>
      </c>
      <c r="H567" s="409">
        <v>44504</v>
      </c>
      <c r="I567" s="565">
        <v>44534</v>
      </c>
      <c r="J567" s="413" t="s">
        <v>247</v>
      </c>
      <c r="K567" s="5" t="s">
        <v>130</v>
      </c>
      <c r="L567" s="409">
        <v>44504</v>
      </c>
    </row>
    <row r="568" spans="1:12" ht="47.25">
      <c r="A568" s="9">
        <v>565.285714285715</v>
      </c>
      <c r="B568" s="413" t="s">
        <v>1806</v>
      </c>
      <c r="C568" s="296">
        <v>41240003000</v>
      </c>
      <c r="D568" s="292" t="s">
        <v>1807</v>
      </c>
      <c r="E568" s="413" t="s">
        <v>58</v>
      </c>
      <c r="F568" s="433">
        <v>44502</v>
      </c>
      <c r="G568" s="432" t="s">
        <v>547</v>
      </c>
      <c r="H568" s="575">
        <v>44505</v>
      </c>
      <c r="I568" s="575">
        <v>44535</v>
      </c>
      <c r="J568" s="292" t="s">
        <v>1157</v>
      </c>
      <c r="K568" s="432" t="s">
        <v>549</v>
      </c>
      <c r="L568" s="575">
        <v>44505</v>
      </c>
    </row>
    <row r="569" spans="1:12" ht="47.25">
      <c r="A569" s="9">
        <v>566.392857142858</v>
      </c>
      <c r="B569" s="299" t="s">
        <v>1808</v>
      </c>
      <c r="C569" s="369">
        <v>31140005517</v>
      </c>
      <c r="D569" s="7" t="s">
        <v>1809</v>
      </c>
      <c r="E569" s="7" t="s">
        <v>58</v>
      </c>
      <c r="F569" s="6">
        <v>44494</v>
      </c>
      <c r="G569" s="7" t="s">
        <v>128</v>
      </c>
      <c r="H569" s="6">
        <v>44509</v>
      </c>
      <c r="I569" s="6">
        <v>44539</v>
      </c>
      <c r="J569" s="7" t="s">
        <v>247</v>
      </c>
      <c r="K569" s="5" t="s">
        <v>130</v>
      </c>
      <c r="L569" s="6">
        <v>44509</v>
      </c>
    </row>
    <row r="570" spans="1:12" ht="47.25">
      <c r="A570" s="9">
        <v>567.500000000001</v>
      </c>
      <c r="B570" s="300" t="s">
        <v>1810</v>
      </c>
      <c r="C570" s="306">
        <v>40840003634</v>
      </c>
      <c r="D570" s="300" t="s">
        <v>1811</v>
      </c>
      <c r="E570" s="7" t="s">
        <v>58</v>
      </c>
      <c r="F570" s="6">
        <v>44494</v>
      </c>
      <c r="G570" s="5" t="s">
        <v>250</v>
      </c>
      <c r="H570" s="6">
        <v>44510</v>
      </c>
      <c r="I570" s="6">
        <v>44540</v>
      </c>
      <c r="J570" s="300" t="s">
        <v>251</v>
      </c>
      <c r="K570" s="5" t="s">
        <v>252</v>
      </c>
      <c r="L570" s="6">
        <v>44510</v>
      </c>
    </row>
    <row r="571" spans="1:12" ht="47.25">
      <c r="A571" s="9">
        <v>568.607142857144</v>
      </c>
      <c r="B571" s="328" t="s">
        <v>1827</v>
      </c>
      <c r="C571" s="283" t="s">
        <v>1828</v>
      </c>
      <c r="D571" s="283" t="s">
        <v>1829</v>
      </c>
      <c r="E571" s="300" t="s">
        <v>209</v>
      </c>
      <c r="F571" s="6">
        <v>44510</v>
      </c>
      <c r="G571" s="300" t="s">
        <v>271</v>
      </c>
      <c r="H571" s="6">
        <v>44512</v>
      </c>
      <c r="I571" s="6">
        <v>44542</v>
      </c>
      <c r="J571" s="300" t="s">
        <v>272</v>
      </c>
      <c r="K571" s="5" t="s">
        <v>273</v>
      </c>
      <c r="L571" s="6">
        <v>44512</v>
      </c>
    </row>
    <row r="572" spans="1:12" ht="47.25">
      <c r="A572" s="9">
        <v>569.714285714287</v>
      </c>
      <c r="B572" s="283" t="s">
        <v>1830</v>
      </c>
      <c r="C572" s="506" t="s">
        <v>1831</v>
      </c>
      <c r="D572" s="7" t="s">
        <v>1832</v>
      </c>
      <c r="E572" s="300" t="s">
        <v>209</v>
      </c>
      <c r="F572" s="6">
        <v>44510</v>
      </c>
      <c r="G572" s="7" t="s">
        <v>128</v>
      </c>
      <c r="H572" s="6">
        <v>44512</v>
      </c>
      <c r="I572" s="6">
        <v>44542</v>
      </c>
      <c r="J572" s="7" t="s">
        <v>247</v>
      </c>
      <c r="K572" s="5" t="s">
        <v>130</v>
      </c>
      <c r="L572" s="6">
        <v>44512</v>
      </c>
    </row>
    <row r="573" spans="1:12" ht="47.25">
      <c r="A573" s="9">
        <v>570.82142857143</v>
      </c>
      <c r="B573" s="303" t="s">
        <v>974</v>
      </c>
      <c r="C573" s="283" t="s">
        <v>975</v>
      </c>
      <c r="D573" s="283" t="s">
        <v>1833</v>
      </c>
      <c r="E573" s="300" t="s">
        <v>209</v>
      </c>
      <c r="F573" s="290">
        <v>44510</v>
      </c>
      <c r="G573" s="283" t="s">
        <v>978</v>
      </c>
      <c r="H573" s="6">
        <v>44512</v>
      </c>
      <c r="I573" s="6">
        <v>44542</v>
      </c>
      <c r="J573" s="7" t="s">
        <v>1834</v>
      </c>
      <c r="K573" s="288" t="s">
        <v>980</v>
      </c>
      <c r="L573" s="6">
        <v>44512</v>
      </c>
    </row>
    <row r="574" spans="1:12" ht="47.25">
      <c r="A574" s="9">
        <v>571.928571428573</v>
      </c>
      <c r="B574" s="303" t="s">
        <v>1263</v>
      </c>
      <c r="C574" s="289">
        <v>60240021347</v>
      </c>
      <c r="D574" s="288" t="s">
        <v>1265</v>
      </c>
      <c r="E574" s="300" t="s">
        <v>209</v>
      </c>
      <c r="F574" s="290">
        <v>44512</v>
      </c>
      <c r="G574" s="288" t="s">
        <v>188</v>
      </c>
      <c r="H574" s="6">
        <v>44512</v>
      </c>
      <c r="I574" s="6">
        <v>44542</v>
      </c>
      <c r="J574" s="283" t="s">
        <v>1623</v>
      </c>
      <c r="K574" s="283" t="s">
        <v>1050</v>
      </c>
      <c r="L574" s="6">
        <v>44512</v>
      </c>
    </row>
    <row r="575" spans="1:12" ht="47.25">
      <c r="A575" s="9">
        <v>573.035714285716</v>
      </c>
      <c r="B575" s="422" t="s">
        <v>1835</v>
      </c>
      <c r="C575" s="419" t="s">
        <v>1836</v>
      </c>
      <c r="D575" s="507" t="s">
        <v>1837</v>
      </c>
      <c r="E575" s="300" t="s">
        <v>209</v>
      </c>
      <c r="F575" s="421">
        <v>44504</v>
      </c>
      <c r="G575" s="283" t="s">
        <v>159</v>
      </c>
      <c r="H575" s="6">
        <v>44512</v>
      </c>
      <c r="I575" s="6">
        <v>44542</v>
      </c>
      <c r="J575" s="283" t="s">
        <v>1838</v>
      </c>
      <c r="K575" s="283" t="s">
        <v>161</v>
      </c>
      <c r="L575" s="6">
        <v>44512</v>
      </c>
    </row>
    <row r="576" spans="1:12" ht="47.25">
      <c r="A576" s="9">
        <v>574.142857142859</v>
      </c>
      <c r="B576" s="412" t="s">
        <v>1845</v>
      </c>
      <c r="C576" s="660">
        <v>110740003983</v>
      </c>
      <c r="D576" s="362" t="s">
        <v>1846</v>
      </c>
      <c r="E576" s="361" t="s">
        <v>1305</v>
      </c>
      <c r="F576" s="286">
        <v>44504</v>
      </c>
      <c r="G576" s="286" t="s">
        <v>1020</v>
      </c>
      <c r="H576" s="286">
        <v>44516</v>
      </c>
      <c r="I576" s="286">
        <v>44546</v>
      </c>
      <c r="J576" s="362" t="s">
        <v>1846</v>
      </c>
      <c r="K576" s="361" t="s">
        <v>1022</v>
      </c>
      <c r="L576" s="286">
        <v>44516</v>
      </c>
    </row>
    <row r="577" spans="1:12" ht="47.25">
      <c r="A577" s="9">
        <v>575.250000000002</v>
      </c>
      <c r="B577" s="300" t="s">
        <v>1847</v>
      </c>
      <c r="C577" s="306">
        <v>70240013556</v>
      </c>
      <c r="D577" s="300" t="s">
        <v>1848</v>
      </c>
      <c r="E577" s="300" t="s">
        <v>58</v>
      </c>
      <c r="F577" s="6">
        <v>44515</v>
      </c>
      <c r="G577" s="300" t="s">
        <v>852</v>
      </c>
      <c r="H577" s="286">
        <v>44516</v>
      </c>
      <c r="I577" s="286">
        <v>44546</v>
      </c>
      <c r="J577" s="300" t="s">
        <v>1627</v>
      </c>
      <c r="K577" s="367" t="s">
        <v>854</v>
      </c>
      <c r="L577" s="286">
        <v>44516</v>
      </c>
    </row>
    <row r="578" spans="1:12" ht="47.25">
      <c r="A578" s="9">
        <v>576.357142857145</v>
      </c>
      <c r="B578" s="300" t="s">
        <v>873</v>
      </c>
      <c r="C578" s="306">
        <v>60640010782</v>
      </c>
      <c r="D578" s="416" t="s">
        <v>1849</v>
      </c>
      <c r="E578" s="283" t="s">
        <v>398</v>
      </c>
      <c r="F578" s="6">
        <v>44512</v>
      </c>
      <c r="G578" s="300" t="s">
        <v>412</v>
      </c>
      <c r="H578" s="286">
        <v>44516</v>
      </c>
      <c r="I578" s="286">
        <v>44546</v>
      </c>
      <c r="J578" s="283" t="s">
        <v>1850</v>
      </c>
      <c r="K578" s="402" t="s">
        <v>579</v>
      </c>
      <c r="L578" s="286">
        <v>44516</v>
      </c>
    </row>
    <row r="579" spans="1:12" ht="47.25">
      <c r="A579" s="9">
        <v>577.464285714288</v>
      </c>
      <c r="B579" s="283" t="s">
        <v>1851</v>
      </c>
      <c r="C579" s="303" t="s">
        <v>494</v>
      </c>
      <c r="D579" s="283" t="s">
        <v>1852</v>
      </c>
      <c r="E579" s="300" t="s">
        <v>398</v>
      </c>
      <c r="F579" s="6">
        <v>44510</v>
      </c>
      <c r="G579" s="7" t="s">
        <v>139</v>
      </c>
      <c r="H579" s="301">
        <v>44516</v>
      </c>
      <c r="I579" s="301">
        <v>44546</v>
      </c>
      <c r="J579" s="302" t="s">
        <v>1853</v>
      </c>
      <c r="K579" s="302" t="s">
        <v>141</v>
      </c>
      <c r="L579" s="301">
        <v>44516</v>
      </c>
    </row>
    <row r="580" spans="1:12" ht="47.25">
      <c r="A580" s="9">
        <v>578.571428571431</v>
      </c>
      <c r="B580" s="661" t="s">
        <v>1854</v>
      </c>
      <c r="C580" s="303">
        <v>170640014512</v>
      </c>
      <c r="D580" s="662" t="s">
        <v>1855</v>
      </c>
      <c r="E580" s="300" t="s">
        <v>398</v>
      </c>
      <c r="F580" s="301">
        <v>44517</v>
      </c>
      <c r="G580" s="283" t="s">
        <v>1700</v>
      </c>
      <c r="H580" s="575">
        <v>44522</v>
      </c>
      <c r="I580" s="575">
        <v>44552</v>
      </c>
      <c r="J580" s="662" t="s">
        <v>1856</v>
      </c>
      <c r="K580" s="464" t="s">
        <v>1702</v>
      </c>
      <c r="L580" s="575">
        <v>44522</v>
      </c>
    </row>
    <row r="581" spans="1:12" ht="63">
      <c r="A581" s="9">
        <v>579.678571428574</v>
      </c>
      <c r="B581" s="300" t="s">
        <v>1857</v>
      </c>
      <c r="C581" s="415">
        <v>970140004195</v>
      </c>
      <c r="D581" s="329" t="s">
        <v>1858</v>
      </c>
      <c r="E581" s="300" t="s">
        <v>398</v>
      </c>
      <c r="F581" s="433">
        <v>44515</v>
      </c>
      <c r="G581" s="432" t="s">
        <v>164</v>
      </c>
      <c r="H581" s="575">
        <v>44522</v>
      </c>
      <c r="I581" s="575">
        <v>44552</v>
      </c>
      <c r="J581" s="300" t="s">
        <v>1859</v>
      </c>
      <c r="K581" s="432" t="s">
        <v>1860</v>
      </c>
      <c r="L581" s="575">
        <v>44522</v>
      </c>
    </row>
    <row r="582" spans="1:12" ht="47.25">
      <c r="A582" s="9">
        <v>580.785714285717</v>
      </c>
      <c r="B582" s="300" t="s">
        <v>1861</v>
      </c>
      <c r="C582" s="303">
        <v>170240013517</v>
      </c>
      <c r="D582" s="300" t="s">
        <v>1862</v>
      </c>
      <c r="E582" s="300" t="s">
        <v>398</v>
      </c>
      <c r="F582" s="301">
        <v>44517</v>
      </c>
      <c r="G582" s="283" t="s">
        <v>412</v>
      </c>
      <c r="H582" s="575">
        <v>44522</v>
      </c>
      <c r="I582" s="575">
        <v>44552</v>
      </c>
      <c r="J582" s="300" t="s">
        <v>413</v>
      </c>
      <c r="K582" s="663" t="s">
        <v>579</v>
      </c>
      <c r="L582" s="575">
        <v>44522</v>
      </c>
    </row>
    <row r="583" spans="1:12" ht="47.25">
      <c r="A583" s="9">
        <v>581.89285714286</v>
      </c>
      <c r="B583" s="283" t="s">
        <v>1863</v>
      </c>
      <c r="C583" s="303" t="s">
        <v>1864</v>
      </c>
      <c r="D583" s="283" t="s">
        <v>1865</v>
      </c>
      <c r="E583" s="300" t="s">
        <v>398</v>
      </c>
      <c r="F583" s="310">
        <v>44518</v>
      </c>
      <c r="G583" s="7" t="s">
        <v>101</v>
      </c>
      <c r="H583" s="575">
        <v>44522</v>
      </c>
      <c r="I583" s="575">
        <v>44552</v>
      </c>
      <c r="J583" s="283" t="s">
        <v>1866</v>
      </c>
      <c r="K583" s="327" t="s">
        <v>529</v>
      </c>
      <c r="L583" s="575">
        <v>44522</v>
      </c>
    </row>
    <row r="584" spans="1:12" ht="47.25">
      <c r="A584" s="9">
        <v>583.000000000003</v>
      </c>
      <c r="B584" s="300" t="s">
        <v>1867</v>
      </c>
      <c r="C584" s="415">
        <v>140440004887</v>
      </c>
      <c r="D584" s="300" t="s">
        <v>1868</v>
      </c>
      <c r="E584" s="300" t="s">
        <v>398</v>
      </c>
      <c r="F584" s="433">
        <v>44519</v>
      </c>
      <c r="G584" s="432" t="s">
        <v>547</v>
      </c>
      <c r="H584" s="575">
        <v>44522</v>
      </c>
      <c r="I584" s="575">
        <v>44552</v>
      </c>
      <c r="J584" s="300" t="s">
        <v>1869</v>
      </c>
      <c r="K584" s="432" t="s">
        <v>549</v>
      </c>
      <c r="L584" s="575">
        <v>44522</v>
      </c>
    </row>
    <row r="585" spans="1:12" ht="47.25">
      <c r="A585" s="9">
        <v>584.107142857146</v>
      </c>
      <c r="B585" s="410" t="s">
        <v>1870</v>
      </c>
      <c r="C585" s="627" t="s">
        <v>1871</v>
      </c>
      <c r="D585" s="628" t="s">
        <v>1872</v>
      </c>
      <c r="E585" s="668" t="s">
        <v>209</v>
      </c>
      <c r="F585" s="629">
        <v>44515</v>
      </c>
      <c r="G585" s="410" t="s">
        <v>1700</v>
      </c>
      <c r="H585" s="629">
        <v>44517</v>
      </c>
      <c r="I585" s="629">
        <v>44546</v>
      </c>
      <c r="J585" s="628" t="s">
        <v>1873</v>
      </c>
      <c r="K585" s="464" t="s">
        <v>1702</v>
      </c>
      <c r="L585" s="629">
        <v>44517</v>
      </c>
    </row>
    <row r="586" spans="1:12" ht="47.25">
      <c r="A586" s="9">
        <v>585.214285714289</v>
      </c>
      <c r="B586" s="428" t="s">
        <v>1874</v>
      </c>
      <c r="C586" s="669" t="s">
        <v>1875</v>
      </c>
      <c r="D586" s="428" t="s">
        <v>1876</v>
      </c>
      <c r="E586" s="668" t="s">
        <v>209</v>
      </c>
      <c r="F586" s="515" t="s">
        <v>1877</v>
      </c>
      <c r="G586" s="520" t="s">
        <v>1878</v>
      </c>
      <c r="H586" s="515">
        <v>44519</v>
      </c>
      <c r="I586" s="515">
        <v>44549</v>
      </c>
      <c r="J586" s="573" t="s">
        <v>1879</v>
      </c>
      <c r="K586" s="574" t="s">
        <v>1880</v>
      </c>
      <c r="L586" s="515">
        <v>44519</v>
      </c>
    </row>
    <row r="587" spans="1:12" ht="47.25">
      <c r="A587" s="9">
        <v>586.321428571432</v>
      </c>
      <c r="B587" s="410" t="s">
        <v>1881</v>
      </c>
      <c r="C587" s="627" t="s">
        <v>1882</v>
      </c>
      <c r="D587" s="628" t="s">
        <v>1883</v>
      </c>
      <c r="E587" s="668" t="s">
        <v>209</v>
      </c>
      <c r="F587" s="629">
        <v>0</v>
      </c>
      <c r="G587" s="410" t="s">
        <v>1700</v>
      </c>
      <c r="H587" s="629">
        <v>44517</v>
      </c>
      <c r="I587" s="629">
        <v>44546</v>
      </c>
      <c r="J587" s="628" t="s">
        <v>1873</v>
      </c>
      <c r="K587" s="464" t="s">
        <v>1702</v>
      </c>
      <c r="L587" s="629">
        <v>44517</v>
      </c>
    </row>
    <row r="588" spans="1:12" ht="47.25">
      <c r="A588" s="9">
        <v>587.428571428575</v>
      </c>
      <c r="B588" s="410" t="s">
        <v>1884</v>
      </c>
      <c r="C588" s="627" t="s">
        <v>1885</v>
      </c>
      <c r="D588" s="628" t="s">
        <v>1886</v>
      </c>
      <c r="E588" s="668" t="s">
        <v>209</v>
      </c>
      <c r="F588" s="629">
        <v>0</v>
      </c>
      <c r="G588" s="410" t="s">
        <v>1700</v>
      </c>
      <c r="H588" s="629">
        <v>44517</v>
      </c>
      <c r="I588" s="629">
        <v>44546</v>
      </c>
      <c r="J588" s="628" t="s">
        <v>1873</v>
      </c>
      <c r="K588" s="464" t="s">
        <v>1702</v>
      </c>
      <c r="L588" s="629">
        <v>44517</v>
      </c>
    </row>
    <row r="589" spans="1:12" ht="47.25">
      <c r="A589" s="9">
        <v>588.535714285718</v>
      </c>
      <c r="B589" s="666" t="s">
        <v>1887</v>
      </c>
      <c r="C589" s="664">
        <v>141240012992</v>
      </c>
      <c r="D589" s="666" t="s">
        <v>1888</v>
      </c>
      <c r="E589" s="668" t="s">
        <v>209</v>
      </c>
      <c r="F589" s="667">
        <v>44519</v>
      </c>
      <c r="G589" s="324" t="s">
        <v>868</v>
      </c>
      <c r="H589" s="667">
        <v>44522</v>
      </c>
      <c r="I589" s="667">
        <v>44552</v>
      </c>
      <c r="J589" s="324" t="s">
        <v>1889</v>
      </c>
      <c r="K589" s="324" t="s">
        <v>1890</v>
      </c>
      <c r="L589" s="667">
        <v>44522</v>
      </c>
    </row>
    <row r="590" spans="1:12" ht="47.25">
      <c r="A590" s="9">
        <v>589.642857142861</v>
      </c>
      <c r="B590" s="410" t="s">
        <v>1713</v>
      </c>
      <c r="C590" s="665" t="s">
        <v>1714</v>
      </c>
      <c r="D590" s="410" t="s">
        <v>1891</v>
      </c>
      <c r="E590" s="668" t="s">
        <v>209</v>
      </c>
      <c r="F590" s="629">
        <v>44517</v>
      </c>
      <c r="G590" s="410" t="s">
        <v>258</v>
      </c>
      <c r="H590" s="629">
        <v>44522</v>
      </c>
      <c r="I590" s="629">
        <v>44552</v>
      </c>
      <c r="J590" s="410" t="s">
        <v>1892</v>
      </c>
      <c r="K590" s="410" t="s">
        <v>260</v>
      </c>
      <c r="L590" s="629">
        <v>44522</v>
      </c>
    </row>
    <row r="591" spans="1:12" ht="47.25">
      <c r="A591" s="9">
        <v>590.750000000004</v>
      </c>
      <c r="B591" s="410" t="s">
        <v>1893</v>
      </c>
      <c r="C591" s="627" t="s">
        <v>1894</v>
      </c>
      <c r="D591" s="628" t="s">
        <v>1895</v>
      </c>
      <c r="E591" s="668" t="s">
        <v>209</v>
      </c>
      <c r="F591" s="629">
        <v>0</v>
      </c>
      <c r="G591" s="410" t="s">
        <v>1700</v>
      </c>
      <c r="H591" s="629">
        <v>44522</v>
      </c>
      <c r="I591" s="629">
        <v>0</v>
      </c>
      <c r="J591" s="628" t="s">
        <v>1873</v>
      </c>
      <c r="K591" s="464" t="s">
        <v>1702</v>
      </c>
      <c r="L591" s="629">
        <v>44522</v>
      </c>
    </row>
    <row r="592" spans="1:12" ht="31.5">
      <c r="A592" s="9">
        <v>591.857142857147</v>
      </c>
      <c r="B592" s="635" t="s">
        <v>1688</v>
      </c>
      <c r="C592" s="636" t="s">
        <v>1689</v>
      </c>
      <c r="D592" s="635" t="s">
        <v>1896</v>
      </c>
      <c r="E592" s="668" t="s">
        <v>209</v>
      </c>
      <c r="F592" s="634">
        <v>44522</v>
      </c>
      <c r="G592" s="635" t="s">
        <v>258</v>
      </c>
      <c r="H592" s="486">
        <v>44523</v>
      </c>
      <c r="I592" s="486">
        <v>44553</v>
      </c>
      <c r="J592" s="410" t="s">
        <v>1892</v>
      </c>
      <c r="K592" s="635" t="s">
        <v>260</v>
      </c>
      <c r="L592" s="486">
        <v>44523</v>
      </c>
    </row>
    <row r="593" spans="1:12" ht="63">
      <c r="A593" s="9">
        <v>592.96428571429</v>
      </c>
      <c r="B593" s="413" t="s">
        <v>1897</v>
      </c>
      <c r="C593" s="296">
        <v>171240012551</v>
      </c>
      <c r="D593" s="413" t="s">
        <v>1898</v>
      </c>
      <c r="E593" s="413" t="s">
        <v>58</v>
      </c>
      <c r="F593" s="630">
        <v>44505</v>
      </c>
      <c r="G593" s="413" t="s">
        <v>1899</v>
      </c>
      <c r="H593" s="630">
        <v>44524</v>
      </c>
      <c r="I593" s="630">
        <v>44554</v>
      </c>
      <c r="J593" s="413" t="s">
        <v>1900</v>
      </c>
      <c r="K593" s="413" t="s">
        <v>1901</v>
      </c>
      <c r="L593" s="630">
        <v>44524</v>
      </c>
    </row>
    <row r="594" spans="1:12" ht="47.25">
      <c r="A594" s="9">
        <v>594.071428571433</v>
      </c>
      <c r="B594" s="413" t="s">
        <v>1902</v>
      </c>
      <c r="C594" s="296">
        <v>970440001250</v>
      </c>
      <c r="D594" s="292" t="s">
        <v>1903</v>
      </c>
      <c r="E594" s="292" t="s">
        <v>341</v>
      </c>
      <c r="F594" s="587">
        <v>44512</v>
      </c>
      <c r="G594" s="588" t="s">
        <v>547</v>
      </c>
      <c r="H594" s="670">
        <v>44524</v>
      </c>
      <c r="I594" s="670">
        <v>44554</v>
      </c>
      <c r="J594" s="413" t="s">
        <v>1900</v>
      </c>
      <c r="K594" s="588" t="s">
        <v>1904</v>
      </c>
      <c r="L594" s="670">
        <v>44524</v>
      </c>
    </row>
    <row r="595" spans="1:12" ht="47.25">
      <c r="A595" s="9">
        <v>595.178571428576</v>
      </c>
      <c r="B595" s="413" t="s">
        <v>1905</v>
      </c>
      <c r="C595" s="482" t="s">
        <v>1906</v>
      </c>
      <c r="D595" s="428" t="s">
        <v>1907</v>
      </c>
      <c r="E595" s="428" t="s">
        <v>1695</v>
      </c>
      <c r="F595" s="483">
        <v>44512</v>
      </c>
      <c r="G595" s="413" t="s">
        <v>327</v>
      </c>
      <c r="H595" s="483">
        <v>44525</v>
      </c>
      <c r="I595" s="483">
        <v>44555</v>
      </c>
      <c r="J595" s="413" t="s">
        <v>1908</v>
      </c>
      <c r="K595" s="484" t="s">
        <v>328</v>
      </c>
      <c r="L595" s="483">
        <v>44525</v>
      </c>
    </row>
    <row r="596" spans="1:12" ht="47.25">
      <c r="A596" s="9">
        <v>596.285714285719</v>
      </c>
      <c r="B596" s="413" t="s">
        <v>1909</v>
      </c>
      <c r="C596" s="482" t="s">
        <v>1910</v>
      </c>
      <c r="D596" s="413" t="s">
        <v>1911</v>
      </c>
      <c r="E596" s="413" t="s">
        <v>1695</v>
      </c>
      <c r="F596" s="630">
        <v>44524</v>
      </c>
      <c r="G596" s="413" t="s">
        <v>327</v>
      </c>
      <c r="H596" s="630">
        <v>44525</v>
      </c>
      <c r="I596" s="630">
        <v>44555</v>
      </c>
      <c r="J596" s="413" t="s">
        <v>1908</v>
      </c>
      <c r="K596" s="413" t="s">
        <v>328</v>
      </c>
      <c r="L596" s="630">
        <v>44525</v>
      </c>
    </row>
    <row r="597" spans="1:12" ht="78.75">
      <c r="A597" s="9">
        <v>597.392857142862</v>
      </c>
      <c r="B597" s="410" t="s">
        <v>1912</v>
      </c>
      <c r="C597" s="627" t="s">
        <v>1913</v>
      </c>
      <c r="D597" s="628" t="s">
        <v>1914</v>
      </c>
      <c r="E597" s="413" t="s">
        <v>58</v>
      </c>
      <c r="F597" s="629">
        <v>44526</v>
      </c>
      <c r="G597" s="410" t="s">
        <v>1700</v>
      </c>
      <c r="H597" s="629">
        <v>44526</v>
      </c>
      <c r="I597" s="629">
        <v>44555</v>
      </c>
      <c r="J597" s="628" t="s">
        <v>1915</v>
      </c>
      <c r="K597" s="671" t="s">
        <v>1702</v>
      </c>
      <c r="L597" s="629">
        <v>44526</v>
      </c>
    </row>
    <row r="598" spans="1:12" ht="78.75">
      <c r="A598" s="9">
        <v>598.500000000005</v>
      </c>
      <c r="B598" s="508" t="s">
        <v>1916</v>
      </c>
      <c r="C598" s="306">
        <v>40440003015</v>
      </c>
      <c r="D598" s="508" t="s">
        <v>1917</v>
      </c>
      <c r="E598" s="508" t="s">
        <v>58</v>
      </c>
      <c r="F598" s="542">
        <v>44511</v>
      </c>
      <c r="G598" s="508" t="s">
        <v>1918</v>
      </c>
      <c r="H598" s="6">
        <v>44526</v>
      </c>
      <c r="I598" s="6">
        <v>44556</v>
      </c>
      <c r="J598" s="508" t="s">
        <v>318</v>
      </c>
      <c r="K598" s="508" t="s">
        <v>1919</v>
      </c>
      <c r="L598" s="6">
        <v>44526</v>
      </c>
    </row>
    <row r="599" spans="1:12" ht="47.25">
      <c r="A599" s="9">
        <v>599.607142857148</v>
      </c>
      <c r="B599" s="283" t="s">
        <v>1111</v>
      </c>
      <c r="C599" s="303">
        <v>141240000057</v>
      </c>
      <c r="D599" s="283" t="s">
        <v>1920</v>
      </c>
      <c r="E599" s="283" t="s">
        <v>58</v>
      </c>
      <c r="F599" s="301">
        <v>44526</v>
      </c>
      <c r="G599" s="300" t="s">
        <v>412</v>
      </c>
      <c r="H599" s="6">
        <v>44530</v>
      </c>
      <c r="I599" s="6">
        <v>44560</v>
      </c>
      <c r="J599" s="283" t="s">
        <v>1850</v>
      </c>
      <c r="K599" s="402" t="s">
        <v>579</v>
      </c>
      <c r="L599" s="6">
        <v>44530</v>
      </c>
    </row>
    <row r="600" spans="1:12" ht="47.25">
      <c r="A600" s="9">
        <v>600.714285714291</v>
      </c>
      <c r="B600" s="672" t="s">
        <v>1921</v>
      </c>
      <c r="C600" s="673" t="s">
        <v>1922</v>
      </c>
      <c r="D600" s="672" t="s">
        <v>1888</v>
      </c>
      <c r="E600" s="283" t="s">
        <v>58</v>
      </c>
      <c r="F600" s="667">
        <v>44525</v>
      </c>
      <c r="G600" s="324" t="s">
        <v>868</v>
      </c>
      <c r="H600" s="6">
        <v>44530</v>
      </c>
      <c r="I600" s="6">
        <v>44560</v>
      </c>
      <c r="J600" s="324" t="s">
        <v>1923</v>
      </c>
      <c r="K600" s="324" t="s">
        <v>1890</v>
      </c>
      <c r="L600" s="6">
        <v>44530</v>
      </c>
    </row>
    <row r="601" spans="1:12" ht="47.25">
      <c r="A601" s="9">
        <v>601.821428571434</v>
      </c>
      <c r="B601" s="303" t="s">
        <v>1924</v>
      </c>
      <c r="C601" s="303">
        <v>20940001330</v>
      </c>
      <c r="D601" s="283" t="s">
        <v>1925</v>
      </c>
      <c r="E601" s="508" t="s">
        <v>40</v>
      </c>
      <c r="F601" s="301">
        <v>44536</v>
      </c>
      <c r="G601" s="283" t="s">
        <v>1926</v>
      </c>
      <c r="H601" s="301">
        <v>44537</v>
      </c>
      <c r="I601" s="301">
        <v>44568</v>
      </c>
      <c r="J601" s="300" t="s">
        <v>1927</v>
      </c>
      <c r="K601" s="283" t="s">
        <v>1928</v>
      </c>
      <c r="L601" s="301">
        <v>44537</v>
      </c>
    </row>
    <row r="602" spans="1:12" ht="47.25">
      <c r="A602" s="9">
        <v>602.928571428577</v>
      </c>
      <c r="B602" s="300" t="s">
        <v>1929</v>
      </c>
      <c r="C602" s="306">
        <v>41240002815</v>
      </c>
      <c r="D602" s="283" t="s">
        <v>1930</v>
      </c>
      <c r="E602" s="508" t="s">
        <v>40</v>
      </c>
      <c r="F602" s="6">
        <v>44529</v>
      </c>
      <c r="G602" s="300" t="s">
        <v>1931</v>
      </c>
      <c r="H602" s="301">
        <v>44537</v>
      </c>
      <c r="I602" s="301">
        <v>44568</v>
      </c>
      <c r="J602" s="674" t="s">
        <v>1932</v>
      </c>
      <c r="K602" s="675" t="s">
        <v>1933</v>
      </c>
      <c r="L602" s="301">
        <v>44537</v>
      </c>
    </row>
    <row r="603" spans="1:12" ht="47.25">
      <c r="A603" s="9">
        <v>604.03571428572</v>
      </c>
      <c r="B603" s="566" t="s">
        <v>1934</v>
      </c>
      <c r="C603" s="677" t="s">
        <v>861</v>
      </c>
      <c r="D603" s="566" t="s">
        <v>1935</v>
      </c>
      <c r="E603" s="566" t="s">
        <v>209</v>
      </c>
      <c r="F603" s="676">
        <v>44483</v>
      </c>
      <c r="G603" s="456" t="s">
        <v>1936</v>
      </c>
      <c r="H603" s="498">
        <v>44494</v>
      </c>
      <c r="I603" s="498">
        <v>44525</v>
      </c>
      <c r="J603" s="566" t="s">
        <v>1937</v>
      </c>
      <c r="K603" s="566" t="s">
        <v>1938</v>
      </c>
      <c r="L603" s="498">
        <v>44494</v>
      </c>
    </row>
    <row r="604" spans="1:12" ht="47.25">
      <c r="A604" s="9">
        <v>605.142857142863</v>
      </c>
      <c r="B604" s="303" t="s">
        <v>1939</v>
      </c>
      <c r="C604" s="289" t="s">
        <v>1940</v>
      </c>
      <c r="D604" s="300" t="s">
        <v>1941</v>
      </c>
      <c r="E604" s="283" t="s">
        <v>58</v>
      </c>
      <c r="F604" s="290">
        <v>44530</v>
      </c>
      <c r="G604" s="288" t="s">
        <v>477</v>
      </c>
      <c r="H604" s="290">
        <v>44540</v>
      </c>
      <c r="I604" s="290">
        <v>44571</v>
      </c>
      <c r="J604" s="283" t="s">
        <v>1942</v>
      </c>
      <c r="K604" s="283" t="s">
        <v>479</v>
      </c>
      <c r="L604" s="290">
        <v>44540</v>
      </c>
    </row>
    <row r="605" spans="1:12" ht="47.25">
      <c r="A605" s="9">
        <v>606.250000000006</v>
      </c>
      <c r="B605" s="283" t="s">
        <v>1943</v>
      </c>
      <c r="C605" s="394">
        <v>51140006539</v>
      </c>
      <c r="D605" s="283" t="s">
        <v>1944</v>
      </c>
      <c r="E605" s="283" t="s">
        <v>58</v>
      </c>
      <c r="F605" s="392">
        <v>44538</v>
      </c>
      <c r="G605" s="381" t="s">
        <v>1945</v>
      </c>
      <c r="H605" s="392">
        <v>44540</v>
      </c>
      <c r="I605" s="392">
        <v>44571</v>
      </c>
      <c r="J605" s="283" t="s">
        <v>853</v>
      </c>
      <c r="K605" s="681">
        <v>87015364487</v>
      </c>
      <c r="L605" s="392">
        <v>44540</v>
      </c>
    </row>
    <row r="606" spans="1:12" ht="47.25">
      <c r="A606" s="9">
        <v>607.357142857149</v>
      </c>
      <c r="B606" s="303" t="s">
        <v>1946</v>
      </c>
      <c r="C606" s="289" t="s">
        <v>1947</v>
      </c>
      <c r="D606" s="283" t="s">
        <v>1948</v>
      </c>
      <c r="E606" s="283" t="s">
        <v>58</v>
      </c>
      <c r="F606" s="397">
        <v>44536</v>
      </c>
      <c r="G606" s="682" t="s">
        <v>1949</v>
      </c>
      <c r="H606" s="290">
        <v>44540</v>
      </c>
      <c r="I606" s="290">
        <v>44571</v>
      </c>
      <c r="J606" s="283" t="s">
        <v>281</v>
      </c>
      <c r="K606" s="283" t="s">
        <v>1950</v>
      </c>
      <c r="L606" s="290">
        <v>44540</v>
      </c>
    </row>
    <row r="607" spans="1:12" ht="47.25">
      <c r="A607" s="9">
        <v>608.464285714292</v>
      </c>
      <c r="B607" s="303" t="s">
        <v>1951</v>
      </c>
      <c r="C607" s="289">
        <v>180240017462</v>
      </c>
      <c r="D607" s="283" t="s">
        <v>1952</v>
      </c>
      <c r="E607" s="283" t="s">
        <v>58</v>
      </c>
      <c r="F607" s="290">
        <v>44530</v>
      </c>
      <c r="G607" s="288" t="s">
        <v>59</v>
      </c>
      <c r="H607" s="392">
        <v>44540</v>
      </c>
      <c r="I607" s="392">
        <v>44571</v>
      </c>
      <c r="J607" s="283" t="s">
        <v>1953</v>
      </c>
      <c r="K607" s="283" t="s">
        <v>61</v>
      </c>
      <c r="L607" s="392">
        <v>44540</v>
      </c>
    </row>
    <row r="608" spans="1:12" ht="47.25">
      <c r="A608" s="9">
        <v>609.571428571435</v>
      </c>
      <c r="B608" s="300" t="s">
        <v>1954</v>
      </c>
      <c r="C608" s="289">
        <v>160540009022</v>
      </c>
      <c r="D608" s="300" t="s">
        <v>1955</v>
      </c>
      <c r="E608" s="283" t="s">
        <v>58</v>
      </c>
      <c r="F608" s="290">
        <v>44539</v>
      </c>
      <c r="G608" s="288" t="s">
        <v>1931</v>
      </c>
      <c r="H608" s="290">
        <v>44540</v>
      </c>
      <c r="I608" s="290">
        <v>44571</v>
      </c>
      <c r="J608" s="300" t="s">
        <v>1956</v>
      </c>
      <c r="K608" s="683" t="s">
        <v>1933</v>
      </c>
      <c r="L608" s="290">
        <v>44540</v>
      </c>
    </row>
    <row r="609" spans="1:12" ht="47.25">
      <c r="A609" s="9">
        <v>610.678571428578</v>
      </c>
      <c r="B609" s="300" t="s">
        <v>1957</v>
      </c>
      <c r="C609" s="394">
        <v>20340001001</v>
      </c>
      <c r="D609" s="300" t="s">
        <v>1958</v>
      </c>
      <c r="E609" s="283" t="s">
        <v>58</v>
      </c>
      <c r="F609" s="392">
        <v>44538</v>
      </c>
      <c r="G609" s="381" t="s">
        <v>1626</v>
      </c>
      <c r="H609" s="392">
        <v>44540</v>
      </c>
      <c r="I609" s="392">
        <v>44571</v>
      </c>
      <c r="J609" s="300" t="s">
        <v>853</v>
      </c>
      <c r="K609" s="367" t="s">
        <v>854</v>
      </c>
      <c r="L609" s="392">
        <v>44540</v>
      </c>
    </row>
    <row r="610" spans="1:12" ht="47.25">
      <c r="A610" s="9">
        <v>611.785714285721</v>
      </c>
      <c r="B610" s="303" t="s">
        <v>1198</v>
      </c>
      <c r="C610" s="678">
        <v>51140006539</v>
      </c>
      <c r="D610" s="283" t="s">
        <v>1959</v>
      </c>
      <c r="E610" s="283" t="s">
        <v>58</v>
      </c>
      <c r="F610" s="679">
        <v>44537</v>
      </c>
      <c r="G610" s="680" t="s">
        <v>547</v>
      </c>
      <c r="H610" s="290">
        <v>44540</v>
      </c>
      <c r="I610" s="290">
        <v>44571</v>
      </c>
      <c r="J610" s="283" t="s">
        <v>1960</v>
      </c>
      <c r="K610" s="283" t="s">
        <v>1961</v>
      </c>
      <c r="L610" s="290">
        <v>44540</v>
      </c>
    </row>
    <row r="611" spans="1:12" ht="47.25">
      <c r="A611" s="9">
        <v>612.892857142864</v>
      </c>
      <c r="B611" s="691" t="s">
        <v>1962</v>
      </c>
      <c r="C611" s="692" t="s">
        <v>1118</v>
      </c>
      <c r="D611" s="690" t="s">
        <v>1963</v>
      </c>
      <c r="E611" s="694" t="s">
        <v>58</v>
      </c>
      <c r="F611" s="693">
        <v>44524</v>
      </c>
      <c r="G611" s="691" t="s">
        <v>1964</v>
      </c>
      <c r="H611" s="693">
        <v>44534</v>
      </c>
      <c r="I611" s="693">
        <v>44565</v>
      </c>
      <c r="J611" s="628" t="s">
        <v>1965</v>
      </c>
      <c r="K611" s="464" t="s">
        <v>1966</v>
      </c>
      <c r="L611" s="670">
        <v>44537</v>
      </c>
    </row>
    <row r="612" spans="1:12" ht="47.25">
      <c r="A612" s="9">
        <v>614.000000000007</v>
      </c>
      <c r="B612" s="694" t="s">
        <v>1967</v>
      </c>
      <c r="C612" s="707" t="s">
        <v>1505</v>
      </c>
      <c r="D612" s="566" t="s">
        <v>1968</v>
      </c>
      <c r="E612" s="694" t="s">
        <v>58</v>
      </c>
      <c r="F612" s="708">
        <v>44523</v>
      </c>
      <c r="G612" s="694" t="s">
        <v>241</v>
      </c>
      <c r="H612" s="708">
        <v>44538</v>
      </c>
      <c r="I612" s="708">
        <v>44569</v>
      </c>
      <c r="J612" s="694" t="s">
        <v>1229</v>
      </c>
      <c r="K612" s="418" t="s">
        <v>243</v>
      </c>
      <c r="L612" s="670">
        <v>44539</v>
      </c>
    </row>
    <row r="613" spans="1:12" ht="47.25">
      <c r="A613" s="9">
        <v>615.10714285715</v>
      </c>
      <c r="B613" s="428" t="s">
        <v>1969</v>
      </c>
      <c r="C613" s="482" t="s">
        <v>1970</v>
      </c>
      <c r="D613" s="428" t="s">
        <v>120</v>
      </c>
      <c r="E613" s="694" t="s">
        <v>58</v>
      </c>
      <c r="F613" s="483">
        <v>44537</v>
      </c>
      <c r="G613" s="694" t="s">
        <v>1949</v>
      </c>
      <c r="H613" s="483">
        <v>44538</v>
      </c>
      <c r="I613" s="483">
        <v>44569</v>
      </c>
      <c r="J613" s="694" t="s">
        <v>281</v>
      </c>
      <c r="K613" s="696" t="s">
        <v>1950</v>
      </c>
      <c r="L613" s="670">
        <v>44539</v>
      </c>
    </row>
    <row r="614" spans="1:12" ht="47.25">
      <c r="A614" s="9">
        <v>616.214285714293</v>
      </c>
      <c r="B614" s="686" t="s">
        <v>1971</v>
      </c>
      <c r="C614" s="684">
        <v>131140012270</v>
      </c>
      <c r="D614" s="686" t="s">
        <v>1972</v>
      </c>
      <c r="E614" s="694" t="s">
        <v>58</v>
      </c>
      <c r="F614" s="685">
        <v>44519</v>
      </c>
      <c r="G614" s="686" t="s">
        <v>1973</v>
      </c>
      <c r="H614" s="685">
        <v>44537</v>
      </c>
      <c r="I614" s="685">
        <v>44568</v>
      </c>
      <c r="J614" s="686" t="s">
        <v>1974</v>
      </c>
      <c r="K614" s="367">
        <v>87015364487</v>
      </c>
      <c r="L614" s="670">
        <v>44539</v>
      </c>
    </row>
    <row r="615" spans="1:12" ht="47.25">
      <c r="A615" s="9">
        <v>617.321428571436</v>
      </c>
      <c r="B615" s="694" t="s">
        <v>1446</v>
      </c>
      <c r="C615" s="695">
        <v>13104001566</v>
      </c>
      <c r="D615" s="446" t="s">
        <v>1975</v>
      </c>
      <c r="E615" s="694" t="s">
        <v>58</v>
      </c>
      <c r="F615" s="587">
        <v>44537</v>
      </c>
      <c r="G615" s="588" t="s">
        <v>547</v>
      </c>
      <c r="H615" s="670">
        <v>44539</v>
      </c>
      <c r="I615" s="670">
        <v>44570</v>
      </c>
      <c r="J615" s="292" t="s">
        <v>1976</v>
      </c>
      <c r="K615" s="588" t="s">
        <v>549</v>
      </c>
      <c r="L615" s="670">
        <v>44539</v>
      </c>
    </row>
    <row r="616" spans="1:12" ht="47.25">
      <c r="A616" s="9">
        <v>618.428571428579</v>
      </c>
      <c r="B616" s="490" t="s">
        <v>1977</v>
      </c>
      <c r="C616" s="697" t="s">
        <v>1978</v>
      </c>
      <c r="D616" s="704" t="s">
        <v>1979</v>
      </c>
      <c r="E616" s="694" t="s">
        <v>58</v>
      </c>
      <c r="F616" s="488">
        <v>44533</v>
      </c>
      <c r="G616" s="698" t="s">
        <v>139</v>
      </c>
      <c r="H616" s="685">
        <v>44537</v>
      </c>
      <c r="I616" s="685">
        <v>44568</v>
      </c>
      <c r="J616" s="699" t="s">
        <v>202</v>
      </c>
      <c r="K616" s="699" t="s">
        <v>141</v>
      </c>
      <c r="L616" s="670">
        <v>44539</v>
      </c>
    </row>
    <row r="617" spans="1:12" ht="47.25">
      <c r="A617" s="9">
        <v>619.535714285722</v>
      </c>
      <c r="B617" s="694" t="s">
        <v>1980</v>
      </c>
      <c r="C617" s="482" t="s">
        <v>1981</v>
      </c>
      <c r="D617" s="705" t="s">
        <v>1982</v>
      </c>
      <c r="E617" s="694" t="s">
        <v>58</v>
      </c>
      <c r="F617" s="483">
        <v>44538</v>
      </c>
      <c r="G617" s="694" t="s">
        <v>101</v>
      </c>
      <c r="H617" s="483">
        <v>44539</v>
      </c>
      <c r="I617" s="483">
        <v>44570</v>
      </c>
      <c r="J617" s="694" t="s">
        <v>102</v>
      </c>
      <c r="K617" s="700" t="s">
        <v>529</v>
      </c>
      <c r="L617" s="670">
        <v>44539</v>
      </c>
    </row>
    <row r="618" spans="1:12" ht="47.25">
      <c r="A618" s="9">
        <v>620.642857142865</v>
      </c>
      <c r="B618" s="688" t="s">
        <v>1087</v>
      </c>
      <c r="C618" s="687">
        <v>180240027707</v>
      </c>
      <c r="D618" s="689" t="s">
        <v>1983</v>
      </c>
      <c r="E618" s="694" t="s">
        <v>58</v>
      </c>
      <c r="F618" s="447">
        <v>44523</v>
      </c>
      <c r="G618" s="456" t="s">
        <v>300</v>
      </c>
      <c r="H618" s="447">
        <v>44538</v>
      </c>
      <c r="I618" s="447">
        <v>44569</v>
      </c>
      <c r="J618" s="456" t="s">
        <v>1430</v>
      </c>
      <c r="K618" s="418" t="s">
        <v>1090</v>
      </c>
      <c r="L618" s="670">
        <v>44539</v>
      </c>
    </row>
    <row r="619" spans="1:12" ht="47.25">
      <c r="A619" s="9">
        <v>621.750000000008</v>
      </c>
      <c r="B619" s="688" t="s">
        <v>1984</v>
      </c>
      <c r="C619" s="710">
        <v>120940016290</v>
      </c>
      <c r="D619" s="689" t="s">
        <v>1985</v>
      </c>
      <c r="E619" s="694" t="s">
        <v>58</v>
      </c>
      <c r="F619" s="447">
        <v>44497</v>
      </c>
      <c r="G619" s="456" t="s">
        <v>300</v>
      </c>
      <c r="H619" s="447">
        <v>44538</v>
      </c>
      <c r="I619" s="447">
        <v>44569</v>
      </c>
      <c r="J619" s="456" t="s">
        <v>1430</v>
      </c>
      <c r="K619" s="418" t="s">
        <v>1090</v>
      </c>
      <c r="L619" s="670">
        <v>44539</v>
      </c>
    </row>
    <row r="620" spans="1:12" ht="47.25">
      <c r="A620" s="9">
        <v>622.857142857151</v>
      </c>
      <c r="B620" s="487" t="s">
        <v>1986</v>
      </c>
      <c r="C620" s="701" t="s">
        <v>1987</v>
      </c>
      <c r="D620" s="706" t="s">
        <v>1988</v>
      </c>
      <c r="E620" s="694" t="s">
        <v>58</v>
      </c>
      <c r="F620" s="486">
        <v>44526</v>
      </c>
      <c r="G620" s="485" t="s">
        <v>924</v>
      </c>
      <c r="H620" s="702">
        <v>44538</v>
      </c>
      <c r="I620" s="703" t="s">
        <v>1989</v>
      </c>
      <c r="J620" s="485" t="s">
        <v>938</v>
      </c>
      <c r="K620" s="490" t="s">
        <v>927</v>
      </c>
      <c r="L620" s="670">
        <v>44539</v>
      </c>
    </row>
    <row r="621" spans="1:12" ht="47.25">
      <c r="A621" s="9">
        <v>623.964285714294</v>
      </c>
      <c r="B621" s="694" t="s">
        <v>1990</v>
      </c>
      <c r="C621" s="695">
        <v>20740002480</v>
      </c>
      <c r="D621" s="292" t="s">
        <v>1991</v>
      </c>
      <c r="E621" s="694" t="s">
        <v>58</v>
      </c>
      <c r="F621" s="587">
        <v>44523</v>
      </c>
      <c r="G621" s="588" t="s">
        <v>547</v>
      </c>
      <c r="H621" s="670">
        <v>44539</v>
      </c>
      <c r="I621" s="670">
        <v>44570</v>
      </c>
      <c r="J621" s="292" t="s">
        <v>1976</v>
      </c>
      <c r="K621" s="588" t="s">
        <v>1904</v>
      </c>
      <c r="L621" s="670">
        <v>44539</v>
      </c>
    </row>
    <row r="622" spans="1:12" ht="47.25">
      <c r="A622" s="9">
        <v>625.071428571437</v>
      </c>
      <c r="B622" s="694" t="s">
        <v>1198</v>
      </c>
      <c r="C622" s="694">
        <v>51140006539</v>
      </c>
      <c r="D622" s="694" t="s">
        <v>1199</v>
      </c>
      <c r="E622" s="694" t="s">
        <v>58</v>
      </c>
      <c r="F622" s="709">
        <v>44537</v>
      </c>
      <c r="G622" s="588" t="s">
        <v>547</v>
      </c>
      <c r="H622" s="670">
        <v>44539</v>
      </c>
      <c r="I622" s="670">
        <v>44570</v>
      </c>
      <c r="J622" s="292" t="s">
        <v>1976</v>
      </c>
      <c r="K622" s="694" t="s">
        <v>1961</v>
      </c>
      <c r="L622" s="670">
        <v>44539</v>
      </c>
    </row>
    <row r="623" spans="1:12" ht="47.25">
      <c r="A623" s="9">
        <v>626.17857142858</v>
      </c>
      <c r="B623" s="303" t="s">
        <v>1992</v>
      </c>
      <c r="C623" s="712">
        <v>120840008395</v>
      </c>
      <c r="D623" s="711" t="s">
        <v>1993</v>
      </c>
      <c r="E623" s="283" t="s">
        <v>58</v>
      </c>
      <c r="F623" s="713">
        <v>44539</v>
      </c>
      <c r="G623" s="283" t="s">
        <v>1994</v>
      </c>
      <c r="H623" s="714">
        <v>44540</v>
      </c>
      <c r="I623" s="301">
        <v>44571</v>
      </c>
      <c r="J623" s="283" t="s">
        <v>1995</v>
      </c>
      <c r="K623" s="283" t="s">
        <v>1996</v>
      </c>
      <c r="L623" s="301">
        <v>44543</v>
      </c>
    </row>
    <row r="624" spans="1:12" ht="47.25">
      <c r="A624" s="9">
        <v>627.285714285723</v>
      </c>
      <c r="B624" s="303" t="s">
        <v>1997</v>
      </c>
      <c r="C624" s="299" t="s">
        <v>1998</v>
      </c>
      <c r="D624" s="716" t="s">
        <v>1999</v>
      </c>
      <c r="E624" s="283" t="s">
        <v>209</v>
      </c>
      <c r="F624" s="290">
        <v>44543</v>
      </c>
      <c r="G624" s="288" t="s">
        <v>477</v>
      </c>
      <c r="H624" s="290">
        <v>44544</v>
      </c>
      <c r="I624" s="290">
        <v>44575</v>
      </c>
      <c r="J624" s="283" t="s">
        <v>1942</v>
      </c>
      <c r="K624" s="283" t="s">
        <v>479</v>
      </c>
      <c r="L624" s="290">
        <v>44544</v>
      </c>
    </row>
    <row r="625" spans="1:12" ht="47.25">
      <c r="A625" s="9">
        <v>628.392857142866</v>
      </c>
      <c r="B625" s="716" t="s">
        <v>2000</v>
      </c>
      <c r="C625" s="306">
        <v>40440005814</v>
      </c>
      <c r="D625" s="716" t="s">
        <v>2001</v>
      </c>
      <c r="E625" s="283" t="s">
        <v>209</v>
      </c>
      <c r="F625" s="392">
        <v>44538</v>
      </c>
      <c r="G625" s="715" t="s">
        <v>1931</v>
      </c>
      <c r="H625" s="392">
        <v>44545</v>
      </c>
      <c r="I625" s="392">
        <v>44576</v>
      </c>
      <c r="J625" s="716" t="s">
        <v>2002</v>
      </c>
      <c r="K625" s="683" t="s">
        <v>1933</v>
      </c>
      <c r="L625" s="392">
        <v>44545</v>
      </c>
    </row>
    <row r="626" spans="1:12" ht="47.25">
      <c r="A626" s="9">
        <v>629.500000000009</v>
      </c>
      <c r="B626" s="721" t="s">
        <v>2003</v>
      </c>
      <c r="C626" s="718" t="s">
        <v>2004</v>
      </c>
      <c r="D626" s="462" t="s">
        <v>2005</v>
      </c>
      <c r="E626" s="717" t="s">
        <v>58</v>
      </c>
      <c r="F626" s="719">
        <v>44538</v>
      </c>
      <c r="G626" s="717" t="s">
        <v>1964</v>
      </c>
      <c r="H626" s="719">
        <v>44545</v>
      </c>
      <c r="I626" s="719">
        <v>44211</v>
      </c>
      <c r="J626" s="462" t="s">
        <v>2006</v>
      </c>
      <c r="K626" s="720" t="s">
        <v>1966</v>
      </c>
      <c r="L626" s="719">
        <v>44545</v>
      </c>
    </row>
    <row r="627" spans="1:12" ht="47.25">
      <c r="A627" s="9">
        <v>630.607142857152</v>
      </c>
      <c r="B627" s="297" t="s">
        <v>122</v>
      </c>
      <c r="C627" s="460" t="s">
        <v>123</v>
      </c>
      <c r="D627" s="288" t="s">
        <v>2007</v>
      </c>
      <c r="E627" s="717" t="s">
        <v>58</v>
      </c>
      <c r="F627" s="719">
        <v>44538</v>
      </c>
      <c r="G627" s="288" t="s">
        <v>2008</v>
      </c>
      <c r="H627" s="719">
        <v>44545</v>
      </c>
      <c r="I627" s="719">
        <v>44211</v>
      </c>
      <c r="J627" s="288" t="s">
        <v>2009</v>
      </c>
      <c r="K627" s="288">
        <v>7074043388</v>
      </c>
      <c r="L627" s="719">
        <v>44545</v>
      </c>
    </row>
    <row r="628" spans="1:12" ht="47.25">
      <c r="A628" s="9">
        <v>631.714285714295</v>
      </c>
      <c r="B628" s="722" t="s">
        <v>2010</v>
      </c>
      <c r="C628" s="723">
        <v>181240009246</v>
      </c>
      <c r="D628" s="722" t="s">
        <v>2011</v>
      </c>
      <c r="E628" s="722" t="s">
        <v>58</v>
      </c>
      <c r="F628" s="724">
        <v>44544</v>
      </c>
      <c r="G628" s="722" t="s">
        <v>1945</v>
      </c>
      <c r="H628" s="724">
        <v>44550</v>
      </c>
      <c r="I628" s="724">
        <v>44581</v>
      </c>
      <c r="J628" s="722" t="s">
        <v>2012</v>
      </c>
      <c r="K628" s="725">
        <v>87015364487</v>
      </c>
      <c r="L628" s="724">
        <v>44550</v>
      </c>
    </row>
    <row r="629" spans="1:12" ht="47.25">
      <c r="A629" s="9">
        <v>632.821428571438</v>
      </c>
      <c r="B629" s="283" t="s">
        <v>1164</v>
      </c>
      <c r="C629" s="299" t="s">
        <v>2013</v>
      </c>
      <c r="D629" s="420" t="s">
        <v>2014</v>
      </c>
      <c r="E629" s="722" t="s">
        <v>58</v>
      </c>
      <c r="F629" s="421">
        <v>44538</v>
      </c>
      <c r="G629" s="422" t="s">
        <v>297</v>
      </c>
      <c r="H629" s="421">
        <v>44551</v>
      </c>
      <c r="I629" s="421">
        <v>44582</v>
      </c>
      <c r="J629" s="283" t="s">
        <v>1167</v>
      </c>
      <c r="K629" s="283" t="s">
        <v>161</v>
      </c>
      <c r="L629" s="473">
        <v>44551</v>
      </c>
    </row>
    <row r="630" spans="1:12" ht="47.25">
      <c r="A630" s="9">
        <v>633.928571428581</v>
      </c>
      <c r="B630" s="566" t="s">
        <v>2015</v>
      </c>
      <c r="C630" s="727" t="s">
        <v>2016</v>
      </c>
      <c r="D630" s="728" t="s">
        <v>2017</v>
      </c>
      <c r="E630" s="566" t="s">
        <v>209</v>
      </c>
      <c r="F630" s="676">
        <v>44518</v>
      </c>
      <c r="G630" s="456" t="s">
        <v>1936</v>
      </c>
      <c r="H630" s="447">
        <v>44538</v>
      </c>
      <c r="I630" s="447">
        <v>44569</v>
      </c>
      <c r="J630" s="726" t="s">
        <v>2018</v>
      </c>
      <c r="K630" s="566" t="s">
        <v>2019</v>
      </c>
      <c r="L630" s="447">
        <v>44538</v>
      </c>
    </row>
    <row r="631" spans="1:12" ht="47.25">
      <c r="A631" s="9">
        <v>635.035714285724</v>
      </c>
      <c r="B631" s="740" t="s">
        <v>2020</v>
      </c>
      <c r="C631" s="739">
        <v>100940009402</v>
      </c>
      <c r="D631" s="315" t="s">
        <v>2021</v>
      </c>
      <c r="E631" s="737" t="s">
        <v>209</v>
      </c>
      <c r="F631" s="733">
        <v>44538</v>
      </c>
      <c r="G631" s="736" t="s">
        <v>210</v>
      </c>
      <c r="H631" s="735">
        <v>44550</v>
      </c>
      <c r="I631" s="735">
        <v>44581</v>
      </c>
      <c r="J631" s="736" t="s">
        <v>2022</v>
      </c>
      <c r="K631" s="738" t="s">
        <v>212</v>
      </c>
      <c r="L631" s="735">
        <v>44550</v>
      </c>
    </row>
    <row r="632" spans="1:12" ht="47.25">
      <c r="A632" s="9">
        <v>636.142857142867</v>
      </c>
      <c r="B632" s="732" t="s">
        <v>2023</v>
      </c>
      <c r="C632" s="734" t="s">
        <v>2024</v>
      </c>
      <c r="D632" s="462" t="s">
        <v>78</v>
      </c>
      <c r="E632" s="737" t="s">
        <v>209</v>
      </c>
      <c r="F632" s="735">
        <v>44543</v>
      </c>
      <c r="G632" s="732" t="s">
        <v>1964</v>
      </c>
      <c r="H632" s="735">
        <v>44550</v>
      </c>
      <c r="I632" s="735">
        <v>44581</v>
      </c>
      <c r="J632" s="462" t="s">
        <v>2025</v>
      </c>
      <c r="K632" s="464" t="s">
        <v>1966</v>
      </c>
      <c r="L632" s="735">
        <v>44550</v>
      </c>
    </row>
    <row r="633" spans="1:12" ht="47.25">
      <c r="A633" s="9">
        <v>637.25000000001</v>
      </c>
      <c r="B633" s="289" t="s">
        <v>2026</v>
      </c>
      <c r="C633" s="460" t="s">
        <v>2027</v>
      </c>
      <c r="D633" s="729" t="s">
        <v>2028</v>
      </c>
      <c r="E633" s="737" t="s">
        <v>209</v>
      </c>
      <c r="F633" s="290">
        <v>44553</v>
      </c>
      <c r="G633" s="288" t="s">
        <v>477</v>
      </c>
      <c r="H633" s="290">
        <v>44553</v>
      </c>
      <c r="I633" s="290">
        <v>44584</v>
      </c>
      <c r="J633" s="288" t="s">
        <v>1942</v>
      </c>
      <c r="K633" s="288" t="s">
        <v>479</v>
      </c>
      <c r="L633" s="290">
        <v>44553</v>
      </c>
    </row>
    <row r="634" spans="1:12" ht="47.25">
      <c r="A634" s="9">
        <v>638.357142857153</v>
      </c>
      <c r="B634" s="730" t="s">
        <v>2029</v>
      </c>
      <c r="C634" s="731">
        <v>110440007638</v>
      </c>
      <c r="D634" s="315" t="s">
        <v>2030</v>
      </c>
      <c r="E634" s="737" t="s">
        <v>209</v>
      </c>
      <c r="F634" s="733">
        <v>44553</v>
      </c>
      <c r="G634" s="736" t="s">
        <v>210</v>
      </c>
      <c r="H634" s="290">
        <v>44553</v>
      </c>
      <c r="I634" s="290">
        <v>44584</v>
      </c>
      <c r="J634" s="736" t="s">
        <v>2022</v>
      </c>
      <c r="K634" s="732" t="s">
        <v>212</v>
      </c>
      <c r="L634" s="290">
        <v>44553</v>
      </c>
    </row>
    <row r="635" spans="1:12" ht="47.25">
      <c r="A635" s="9">
        <v>639.464285714296</v>
      </c>
      <c r="B635" s="741" t="s">
        <v>2031</v>
      </c>
      <c r="C635" s="744">
        <v>40240008257</v>
      </c>
      <c r="D635" s="292" t="s">
        <v>2032</v>
      </c>
      <c r="E635" s="742" t="s">
        <v>58</v>
      </c>
      <c r="F635" s="587">
        <v>44557</v>
      </c>
      <c r="G635" s="588" t="s">
        <v>164</v>
      </c>
      <c r="H635" s="743">
        <v>44558</v>
      </c>
      <c r="I635" s="743">
        <v>44589</v>
      </c>
      <c r="J635" s="742" t="s">
        <v>165</v>
      </c>
      <c r="K635" s="588" t="s">
        <v>2033</v>
      </c>
      <c r="L635" s="743">
        <v>44558</v>
      </c>
    </row>
    <row r="636" spans="1:12" ht="47.25">
      <c r="A636" s="9">
        <v>640.571428571439</v>
      </c>
      <c r="B636" s="741" t="s">
        <v>2034</v>
      </c>
      <c r="C636" s="744">
        <v>810409302891</v>
      </c>
      <c r="D636" s="292" t="s">
        <v>2035</v>
      </c>
      <c r="E636" s="742" t="s">
        <v>58</v>
      </c>
      <c r="F636" s="587">
        <v>44557</v>
      </c>
      <c r="G636" s="588" t="s">
        <v>547</v>
      </c>
      <c r="H636" s="743">
        <v>44558</v>
      </c>
      <c r="I636" s="743">
        <v>44589</v>
      </c>
      <c r="J636" s="742" t="s">
        <v>1960</v>
      </c>
      <c r="K636" s="588" t="s">
        <v>549</v>
      </c>
      <c r="L636" s="743">
        <v>44558</v>
      </c>
    </row>
    <row r="637" spans="1:12" ht="47.25">
      <c r="A637" s="9">
        <v>641.678571428582</v>
      </c>
      <c r="B637" s="566" t="s">
        <v>1448</v>
      </c>
      <c r="C637" s="677" t="s">
        <v>1449</v>
      </c>
      <c r="D637" s="362" t="s">
        <v>1450</v>
      </c>
      <c r="E637" s="742" t="s">
        <v>58</v>
      </c>
      <c r="F637" s="483" t="s">
        <v>2036</v>
      </c>
      <c r="G637" s="566" t="s">
        <v>1452</v>
      </c>
      <c r="H637" s="743">
        <v>44558</v>
      </c>
      <c r="I637" s="743">
        <v>44589</v>
      </c>
      <c r="J637" s="362" t="s">
        <v>2037</v>
      </c>
      <c r="K637" s="566" t="s">
        <v>2038</v>
      </c>
      <c r="L637" s="743">
        <v>44558</v>
      </c>
    </row>
    <row r="638" spans="1:12" ht="47.25">
      <c r="A638" s="9">
        <v>642.785714285725</v>
      </c>
      <c r="B638" s="742" t="s">
        <v>2039</v>
      </c>
      <c r="C638" s="745">
        <v>120640017565</v>
      </c>
      <c r="D638" s="742" t="s">
        <v>2040</v>
      </c>
      <c r="E638" s="742" t="s">
        <v>58</v>
      </c>
      <c r="F638" s="746">
        <v>44557</v>
      </c>
      <c r="G638" s="742" t="s">
        <v>1945</v>
      </c>
      <c r="H638" s="746">
        <v>44558</v>
      </c>
      <c r="I638" s="746">
        <v>44589</v>
      </c>
      <c r="J638" s="742" t="s">
        <v>2041</v>
      </c>
      <c r="K638" s="747">
        <v>87015364487</v>
      </c>
      <c r="L638" s="746">
        <v>44558</v>
      </c>
    </row>
    <row r="639" spans="1:12" ht="47.25">
      <c r="A639" s="9">
        <v>643.892857142868</v>
      </c>
      <c r="B639" s="748" t="s">
        <v>2042</v>
      </c>
      <c r="C639" s="749" t="s">
        <v>2043</v>
      </c>
      <c r="D639" s="750" t="s">
        <v>2044</v>
      </c>
      <c r="E639" s="742" t="s">
        <v>58</v>
      </c>
      <c r="F639" s="746">
        <v>44557</v>
      </c>
      <c r="G639" s="748" t="s">
        <v>2045</v>
      </c>
      <c r="H639" s="751">
        <v>44559</v>
      </c>
      <c r="I639" s="751">
        <v>44590</v>
      </c>
      <c r="J639" s="748" t="s">
        <v>2046</v>
      </c>
      <c r="K639" s="748" t="s">
        <v>2047</v>
      </c>
      <c r="L639" s="751">
        <v>44559</v>
      </c>
    </row>
    <row r="640" spans="1:12" ht="47.25">
      <c r="A640" s="9">
        <v>645.000000000011</v>
      </c>
      <c r="B640" s="732" t="s">
        <v>2048</v>
      </c>
      <c r="C640" s="734" t="s">
        <v>2049</v>
      </c>
      <c r="D640" s="462" t="s">
        <v>2050</v>
      </c>
      <c r="E640" s="732" t="s">
        <v>58</v>
      </c>
      <c r="F640" s="735">
        <v>44557</v>
      </c>
      <c r="G640" s="732" t="s">
        <v>1964</v>
      </c>
      <c r="H640" s="735">
        <v>44560</v>
      </c>
      <c r="I640" s="735">
        <v>44590</v>
      </c>
      <c r="J640" s="462" t="s">
        <v>1965</v>
      </c>
      <c r="K640" s="464" t="s">
        <v>1966</v>
      </c>
      <c r="L640" s="735">
        <v>44560</v>
      </c>
    </row>
    <row r="641" spans="1:12" ht="47.25">
      <c r="A641" s="9">
        <v>646.107142857154</v>
      </c>
      <c r="B641" s="731" t="s">
        <v>2051</v>
      </c>
      <c r="C641" s="758" t="s">
        <v>2052</v>
      </c>
      <c r="D641" s="730" t="s">
        <v>2053</v>
      </c>
      <c r="E641" s="732" t="s">
        <v>58</v>
      </c>
      <c r="F641" s="724">
        <v>44552</v>
      </c>
      <c r="G641" s="730" t="s">
        <v>180</v>
      </c>
      <c r="H641" s="724">
        <v>44560</v>
      </c>
      <c r="I641" s="724">
        <v>44592</v>
      </c>
      <c r="J641" s="730" t="s">
        <v>288</v>
      </c>
      <c r="K641" s="759" t="s">
        <v>182</v>
      </c>
      <c r="L641" s="301">
        <v>44560</v>
      </c>
    </row>
    <row r="642" spans="1:12" ht="47.25">
      <c r="A642" s="9">
        <v>647.214285714297</v>
      </c>
      <c r="B642" s="487" t="s">
        <v>2054</v>
      </c>
      <c r="C642" s="760">
        <v>740518450062</v>
      </c>
      <c r="D642" s="485" t="s">
        <v>2055</v>
      </c>
      <c r="E642" s="732" t="s">
        <v>58</v>
      </c>
      <c r="F642" s="486">
        <v>44552</v>
      </c>
      <c r="G642" s="485" t="s">
        <v>188</v>
      </c>
      <c r="H642" s="486">
        <v>44560</v>
      </c>
      <c r="I642" s="486">
        <v>44591</v>
      </c>
      <c r="J642" s="490" t="s">
        <v>2056</v>
      </c>
      <c r="K642" s="490" t="s">
        <v>1050</v>
      </c>
      <c r="L642" s="301">
        <v>44561</v>
      </c>
    </row>
  </sheetData>
  <sheetProtection selectLockedCells="1" selectUnlockedCells="1"/>
  <mergeCells count="12">
    <mergeCell ref="A3:A4"/>
    <mergeCell ref="B3:B4"/>
    <mergeCell ref="C3:C4"/>
    <mergeCell ref="D3:D4"/>
    <mergeCell ref="E3:E4"/>
    <mergeCell ref="F3:F4"/>
    <mergeCell ref="L3:L4"/>
    <mergeCell ref="A2:L2"/>
    <mergeCell ref="K3:K4"/>
    <mergeCell ref="G3:G4"/>
    <mergeCell ref="H3:I3"/>
    <mergeCell ref="J3:J4"/>
  </mergeCells>
  <conditionalFormatting sqref="F12">
    <cfRule type="timePeriod" priority="3" dxfId="0" stopIfTrue="1" timePeriod="today">
      <formula>FLOOR(F12,1)=TODAY()</formula>
    </cfRule>
  </conditionalFormatting>
  <conditionalFormatting sqref="F25">
    <cfRule type="timePeriod" priority="2" dxfId="0" stopIfTrue="1" timePeriod="today">
      <formula>FLOOR(F25,1)=TODAY()</formula>
    </cfRule>
  </conditionalFormatting>
  <hyperlinks>
    <hyperlink ref="K20" r:id="rId1" display="zhanat0203@mail.ru 87015110243"/>
    <hyperlink ref="K26" r:id="rId2" display="astana_rib@ mail.ru   87015149221&#10;"/>
    <hyperlink ref="K36" r:id="rId3" display="8-701-999-28-almira_sn@mail.ru&#10;"/>
    <hyperlink ref="K53" r:id="rId4" display="astana_rib@ mail.ru   87015149221&#10;"/>
    <hyperlink ref="K49" r:id="rId5" display="8-701-999-28-almira_sn@mail.ru&#10;"/>
    <hyperlink ref="K61" r:id="rId6" display="zhanat0203@mail.ru 87015110243"/>
    <hyperlink ref="K62" r:id="rId7" display="zhanat0203@mail.ru 87015110243"/>
    <hyperlink ref="K73" r:id="rId8" display="8-701-999-28-almira_sn@mail.ru&#10;"/>
    <hyperlink ref="K113" r:id="rId9" display="mailto:iri158@mail.ru"/>
    <hyperlink ref="K134" r:id="rId10" display="u_zhanat0203@mail.ru 87015110243"/>
    <hyperlink ref="K141" r:id="rId11" display="87029891911status08@list.ru"/>
    <hyperlink ref="K149" r:id="rId12" display="astana_rib@mail.ru      8-701-514-92-21"/>
    <hyperlink ref="K155" r:id="rId13" display="87751592654 Kabi.54@mail.ru "/>
    <hyperlink ref="K158" r:id="rId14" display="8-701-999-28-almira_sn@mail.ru&#10;"/>
    <hyperlink ref="K167" r:id="rId15" display="astana_rib@mail.ru      8-701-514-92-21"/>
    <hyperlink ref="K168" r:id="rId16" display="astana_rib@ mail.ru   87015149221&#10;"/>
    <hyperlink ref="K170" r:id="rId17" display="8-701-999-28-almira_sn@mail.ru&#10;"/>
    <hyperlink ref="K171" r:id="rId18" display="8-701-999-28-almira_sn@mail.ru&#10;"/>
    <hyperlink ref="K172" r:id="rId19" display="astana_rib@mail.ru      8-701-514-92-21"/>
    <hyperlink ref="K173" r:id="rId20" display="astana_rib@mail.ru      8-701-514-92-21"/>
    <hyperlink ref="K174" r:id="rId21" display="87751592654 Kabi.54@mail.ru "/>
    <hyperlink ref="K187" r:id="rId22" display="astana_rib@mail.ru      8-701-514-92-21"/>
    <hyperlink ref="K189" r:id="rId23" display="87029891911status08@list.ru"/>
    <hyperlink ref="K195" r:id="rId24" display="astana_rib@ mail.ru   87015149221&#10;"/>
    <hyperlink ref="K211" r:id="rId25" display="8-701-999-28-almira_sn@mail.ru&#10;"/>
    <hyperlink ref="K217" r:id="rId26" display="astana_rib@ mail.ru   87015149221  &#10;"/>
    <hyperlink ref="K156" r:id="rId27" display="astana_rib@ mail.ru   87015149221  &#10;"/>
    <hyperlink ref="K241" r:id="rId28" display="u_zhanat0203@mail.ru 87015110243"/>
    <hyperlink ref="K245" r:id="rId29" display="8-701-999-28-almira_sn@mail.ru&#10;"/>
    <hyperlink ref="K246" r:id="rId30" display="astana_rib@ mail.ru   87015149221  &#10;"/>
    <hyperlink ref="K250" r:id="rId31" display="astana_rib@mail.ru      8-701-514-92-21"/>
    <hyperlink ref="K249" r:id="rId32" display="astana_rib@mail.ru      8-701-514-92-21"/>
    <hyperlink ref="K262" r:id="rId33" display="astana_rib@ mail.ru   87015149221&#10;"/>
    <hyperlink ref="K264" r:id="rId34" display="astana_rib@ mail.ru   87015149221&#10;"/>
    <hyperlink ref="K280" r:id="rId35" display="u_zhanat0203@mail.ru 87015110243"/>
    <hyperlink ref="K295" r:id="rId36" display="astana_rib@ mail.ru   87015149221&#10;"/>
    <hyperlink ref="K299" r:id="rId37" display="astana_rib@ mail.ru   87015149221&#10;"/>
    <hyperlink ref="K301" r:id="rId38" display="astana_rib@ mail.ru   87015149221  &#10;"/>
    <hyperlink ref="K307" r:id="rId39" display="u_zhanat0203@mail.ru 87015110243"/>
    <hyperlink ref="K316" r:id="rId40" display="astana_rib@ mail.ru   87015149221  &#10;"/>
    <hyperlink ref="K323" r:id="rId41" display="8-701-999-28-almira_sn@mail.ru&#10;"/>
    <hyperlink ref="K324" r:id="rId42" display="8-701-999-28-almira_sn@mail.ru&#10;"/>
    <hyperlink ref="K325" r:id="rId43" display="8-701-999-28-almira_sn@mail.ru&#10;"/>
    <hyperlink ref="K327" r:id="rId44" display="astana_rib@ mail.ru   87015149221&#10;"/>
    <hyperlink ref="K328" r:id="rId45" display="astana_rib@ mail.ru   87015149221&#10;"/>
    <hyperlink ref="K329" r:id="rId46" display="astana_rib@mail.ru      8-701-514-92-21"/>
    <hyperlink ref="K344" r:id="rId47" display="astana_rib@mail.ru      8-701-514-92-21"/>
    <hyperlink ref="K355" r:id="rId48" display="astana_rib@ mail.ru   87015149221&#10;"/>
    <hyperlink ref="K373" r:id="rId49" display="8-701-999-28-almira_sn@mail.ru&#10;"/>
    <hyperlink ref="K375" r:id="rId50" display="astana_rib@ mail.ru   87015149221&#10;"/>
    <hyperlink ref="K382" r:id="rId51" display="astana_rib@mail.ru      8-701-514-92-21"/>
    <hyperlink ref="K380" r:id="rId52" display="astana_rib@ mail.ru   87015149221&#10;"/>
    <hyperlink ref="K388" r:id="rId53" display="astana_rib@ mail.ru   87015149221&#10;"/>
    <hyperlink ref="K403" r:id="rId54" display="astana_rib@ mail.ru   87015149221  &#10;"/>
    <hyperlink ref="K408" r:id="rId55" display="8-701-999-28-almira_sn@mail.ru&#10;"/>
    <hyperlink ref="K415" r:id="rId56" display="astana_rib@ mail.ru   87015149221&#10;"/>
    <hyperlink ref="K419" r:id="rId57" display="astana_rib@ mail.ru   87015149221&#10;"/>
    <hyperlink ref="K420" r:id="rId58" display="astana_rib@ mail.ru   87015149221&#10;"/>
    <hyperlink ref="K439" r:id="rId59" display="astana_rib@mail.ru      8-701-514-92-21"/>
    <hyperlink ref="K445" r:id="rId60" display="vtb.smagulov@mail.ru, 87059958664"/>
    <hyperlink ref="K451" r:id="rId61" display="u_zhanat0203@mail.ru 87015110243"/>
    <hyperlink ref="K452" r:id="rId62" display="8-701-999-28-almira_sn@mail.ru&#10;"/>
    <hyperlink ref="K453" r:id="rId63" display="u_zhanat0203@mail.ru 87015110243"/>
    <hyperlink ref="K455" r:id="rId64" display="8-701-999-28-almira_sn@mail.ru&#10;"/>
    <hyperlink ref="K458" r:id="rId65" display="astana_rib@ mail.ru   87015149221&#10;"/>
    <hyperlink ref="K460" r:id="rId66" display="8-701-999-28-almira_sn@mail.ru&#10;"/>
    <hyperlink ref="K461" r:id="rId67" display="astana_rib@ mail.ru   87015149221&#10;"/>
    <hyperlink ref="K485" r:id="rId68" display="astana_rib@ mail.ru   87015149221&#10;"/>
    <hyperlink ref="K497" r:id="rId69" display="87029891911status08@list.ru"/>
    <hyperlink ref="K491" r:id="rId70" display="u_zhanat0203@mail.ru 87015110243"/>
    <hyperlink ref="K492" r:id="rId71" display="u_zhanat0203@mail.ru 87015110243"/>
    <hyperlink ref="K507" r:id="rId72" display="astana_rib@ mail.ru   87015149221&#10;"/>
    <hyperlink ref="K512" r:id="rId73" display="astana_rib@mail.ru      8-701-514-92-21"/>
    <hyperlink ref="L525" r:id="rId74" display="8-701-999-28-almira_sn@mail.ru&#10;"/>
    <hyperlink ref="K548" r:id="rId75" display="astana_rib@mail.ru      8-701-514-92-21"/>
    <hyperlink ref="K553" r:id="rId76" display="astana_rib@mail.ru      8-701-514-92-21"/>
    <hyperlink ref="K567" r:id="rId77" display="astana_rib@ mail.ru   87015149221&#10;"/>
    <hyperlink ref="K569" r:id="rId78" display="astana_rib@ mail.ru   87015149221&#10;"/>
    <hyperlink ref="K572" r:id="rId79" display="astana_rib@ mail.ru   87015149221&#10;"/>
    <hyperlink ref="K578" r:id="rId80" display="astana_rib@mail.ru      8-701-514-92-21"/>
    <hyperlink ref="K582" r:id="rId81" display="astana_rib@mail.ru      8-701-514-92-21"/>
    <hyperlink ref="K583" r:id="rId82" display="u_zhanat0203@mail.ru 87015110243"/>
    <hyperlink ref="K595" r:id="rId83" display="8-701-999-28-almira_sn@mail.ru&#10;"/>
    <hyperlink ref="K599" r:id="rId84" display="astana_rib@mail.ru      8-701-514-92-21"/>
    <hyperlink ref="K602" r:id="rId85" display="mailto:iri158@mail.ru"/>
    <hyperlink ref="K608" r:id="rId86" display="mailto:iri158@mail.ru"/>
    <hyperlink ref="K613" r:id="rId87" display="8-701-999-28-almira_sn@mail.ru&#10;"/>
    <hyperlink ref="K617" r:id="rId88" display="u_zhanat0203@mail.ru 87015110243"/>
    <hyperlink ref="K625" r:id="rId89" display="mailto:iri158@mail.ru"/>
    <hyperlink ref="K629" r:id="rId90" display="mailto:iri158@mail.ru"/>
  </hyperlinks>
  <printOptions/>
  <pageMargins left="0.5118055555555555" right="0.31527777777777777" top="0.7479166666666667" bottom="0.7479166666666667" header="0.5118055555555555" footer="0.5118055555555555"/>
  <pageSetup fitToHeight="1" fitToWidth="1" horizontalDpi="600" verticalDpi="600" orientation="landscape" paperSize="9" scale="65" r:id="rId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Тлеугазина Айнур Сериковна</cp:lastModifiedBy>
  <cp:lastPrinted>2020-12-31T04:41:35Z</cp:lastPrinted>
  <dcterms:created xsi:type="dcterms:W3CDTF">2020-10-26T10:19:34Z</dcterms:created>
  <dcterms:modified xsi:type="dcterms:W3CDTF">2022-01-06T05:13:34Z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